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1000" activeTab="0"/>
  </bookViews>
  <sheets>
    <sheet name="Betreuer2023_2024" sheetId="1" r:id="rId1"/>
    <sheet name="Betreuer 2015_2016" sheetId="2" r:id="rId2"/>
    <sheet name="Betreuer2014_2015" sheetId="3" r:id="rId3"/>
    <sheet name="Betreuer2013_2014" sheetId="4" r:id="rId4"/>
    <sheet name="Betreuer2012_2013" sheetId="5" r:id="rId5"/>
    <sheet name="Betreuer2011_2012" sheetId="6" r:id="rId6"/>
    <sheet name="Betreuer2010_2011" sheetId="7" r:id="rId7"/>
    <sheet name="Betreuer2009_2010" sheetId="8" r:id="rId8"/>
    <sheet name="Betreuer 2008_2009" sheetId="9" r:id="rId9"/>
    <sheet name="Trainingszeiten" sheetId="10" r:id="rId10"/>
    <sheet name="Tabelle3" sheetId="11" r:id="rId11"/>
  </sheets>
  <definedNames>
    <definedName name="_xlnm.Print_Area" localSheetId="4">'Betreuer2012_2013'!$A$1:$F$54</definedName>
    <definedName name="_xlnm.Print_Area" localSheetId="3">'Betreuer2013_2014'!$A$1:$F$50</definedName>
    <definedName name="_xlnm.Print_Area" localSheetId="2">'Betreuer2014_2015'!$A$1:$F$44</definedName>
  </definedNames>
  <calcPr fullCalcOnLoad="1"/>
</workbook>
</file>

<file path=xl/sharedStrings.xml><?xml version="1.0" encoding="utf-8"?>
<sst xmlns="http://schemas.openxmlformats.org/spreadsheetml/2006/main" count="1990" uniqueCount="786">
  <si>
    <t>Hubert Pieper</t>
  </si>
  <si>
    <t>Bergstr. 31</t>
  </si>
  <si>
    <t>Reinhard Macke</t>
  </si>
  <si>
    <t>Christian Hellebusch</t>
  </si>
  <si>
    <t>Grischa Staffehl</t>
  </si>
  <si>
    <t>Dielinger Str. 20</t>
  </si>
  <si>
    <t>Konrad Lampe</t>
  </si>
  <si>
    <t>Matthias Hillmann</t>
  </si>
  <si>
    <t>Lauland 8</t>
  </si>
  <si>
    <t>Sebastian Voss</t>
  </si>
  <si>
    <t>Ulrich Decker</t>
  </si>
  <si>
    <t>Lauland 23</t>
  </si>
  <si>
    <t>1A</t>
  </si>
  <si>
    <t>1B</t>
  </si>
  <si>
    <t>Jugend</t>
  </si>
  <si>
    <t>Name</t>
  </si>
  <si>
    <t>Anschrift:
49401 Damme</t>
  </si>
  <si>
    <t>E-Mail</t>
  </si>
  <si>
    <t>1C</t>
  </si>
  <si>
    <t>1D</t>
  </si>
  <si>
    <t>v.Galen-Weg 25</t>
  </si>
  <si>
    <t>2D</t>
  </si>
  <si>
    <t>1.F</t>
  </si>
  <si>
    <t>3E</t>
  </si>
  <si>
    <t>Tel:05491</t>
  </si>
  <si>
    <t>4E</t>
  </si>
  <si>
    <t>2.F</t>
  </si>
  <si>
    <t>Lehmdenerstr.21</t>
  </si>
  <si>
    <t>0170-2817101</t>
  </si>
  <si>
    <t>SV.@tus-bersenbrück.de</t>
  </si>
  <si>
    <t>Dammerstr.45 
49451 Holdorf</t>
  </si>
  <si>
    <t>Konradlampe@ewetel.net</t>
  </si>
  <si>
    <t>Buby Bergmann</t>
  </si>
  <si>
    <t>Wiesengrund 18</t>
  </si>
  <si>
    <t>Stefan Garvels</t>
  </si>
  <si>
    <t>Klünenberg 4</t>
  </si>
  <si>
    <t>stefangarvels@online.de</t>
  </si>
  <si>
    <t>Jan Riesenbeck</t>
  </si>
  <si>
    <t>Ihlendorf 18</t>
  </si>
  <si>
    <t>JanRiesenbeck@gmx.de</t>
  </si>
  <si>
    <t>Josef Meyer</t>
  </si>
  <si>
    <t>Lauland</t>
  </si>
  <si>
    <t>G1</t>
  </si>
  <si>
    <t>G2</t>
  </si>
  <si>
    <t xml:space="preserve">H.-D Kohake </t>
  </si>
  <si>
    <t>Dielingerstr.5a</t>
  </si>
  <si>
    <t>Hans-Dieter.Kohake@ewetel.net</t>
  </si>
  <si>
    <t>Dielingerstr.4</t>
  </si>
  <si>
    <t>R.Kallmundhellebusch@web.de</t>
  </si>
  <si>
    <t>mr.Macke@web.de</t>
  </si>
  <si>
    <t>Gimacalo1904@gmx.de</t>
  </si>
  <si>
    <t>908075/0175-5854373</t>
  </si>
  <si>
    <t>3432 /  0151-10917541</t>
  </si>
  <si>
    <t>3.F</t>
  </si>
  <si>
    <t>Reinhard Stärk</t>
  </si>
  <si>
    <t>reinhard.staerk@ewetel.net</t>
  </si>
  <si>
    <t>Dielinger Str.20</t>
  </si>
  <si>
    <t>Helmut Hellebusch</t>
  </si>
  <si>
    <t>Heemke 11</t>
  </si>
  <si>
    <t>Matthias Krebeck</t>
  </si>
  <si>
    <t>Meyers Grund 2A</t>
  </si>
  <si>
    <t>Richard Decker</t>
  </si>
  <si>
    <t>Lauland 27</t>
  </si>
  <si>
    <t>7570--01738721949</t>
  </si>
  <si>
    <t>3D</t>
  </si>
  <si>
    <t>1.E</t>
  </si>
  <si>
    <t>2.E</t>
  </si>
  <si>
    <t>Bernd Rusche</t>
  </si>
  <si>
    <t xml:space="preserve">Ihlendorf </t>
  </si>
  <si>
    <t>7470/ 0151-17332468</t>
  </si>
  <si>
    <t>tommyr.138@gmx.de</t>
  </si>
  <si>
    <t>Ottmar Meyer</t>
  </si>
  <si>
    <t>matthias Krebeck@lwk-niedersachsen.de</t>
  </si>
  <si>
    <t>bobby.hellebusch@t-online.de</t>
  </si>
  <si>
    <t>gv-decker5@t-online.de</t>
  </si>
  <si>
    <t>josef.meyer10@ewetel.net</t>
  </si>
  <si>
    <t>Markus Diesen</t>
  </si>
  <si>
    <t>ottmar.meyer@ewetel.net</t>
  </si>
  <si>
    <t>2B</t>
  </si>
  <si>
    <t>Norbert Fangmann</t>
  </si>
  <si>
    <t>Ulrich Ihorst</t>
  </si>
  <si>
    <t>Klünenberg 7</t>
  </si>
  <si>
    <t>Dümmer Str. 4b</t>
  </si>
  <si>
    <t>Norbert.Fangmann@ewetel.net</t>
  </si>
  <si>
    <t>u.ihorst@t-online.de</t>
  </si>
  <si>
    <t>995520 / 0176 /20570695</t>
  </si>
  <si>
    <t>Staffel</t>
  </si>
  <si>
    <t>Bezirksliga</t>
  </si>
  <si>
    <t>Kreisliga</t>
  </si>
  <si>
    <t>1. Kreisklasse</t>
  </si>
  <si>
    <t>2. Kreisklasse St.II</t>
  </si>
  <si>
    <t>7er – Mannsch.</t>
  </si>
  <si>
    <t>3. Kreisklasse St.2</t>
  </si>
  <si>
    <t>4. Kreisklasse St.3</t>
  </si>
  <si>
    <t>1. Kreisklasse St.2</t>
  </si>
  <si>
    <t>4. Kreisklasse St.4</t>
  </si>
  <si>
    <t>Jugendmannschaften Osterfeine 2007/2008</t>
  </si>
  <si>
    <t>in</t>
  </si>
  <si>
    <t>Spiel in</t>
  </si>
  <si>
    <t>Jörg Lange</t>
  </si>
  <si>
    <t>lange-enneking@ewetel.net</t>
  </si>
  <si>
    <t>Marco.Otte1@ewetel.net</t>
  </si>
  <si>
    <t>Fußballkoordinator</t>
  </si>
  <si>
    <t>Hans Jürgen Lapke</t>
  </si>
  <si>
    <t>Materialwart</t>
  </si>
  <si>
    <t>Marco Otte</t>
  </si>
  <si>
    <t>Jugendwart</t>
  </si>
  <si>
    <t>Ulrich Lampe</t>
  </si>
  <si>
    <t>Dalinghausen 15a</t>
  </si>
  <si>
    <t>lampe@dis-software.de</t>
  </si>
  <si>
    <t>Frank Zerhusen</t>
  </si>
  <si>
    <t>Josef Enneking</t>
  </si>
  <si>
    <t>977577 / 0172 /5465931</t>
  </si>
  <si>
    <t>994260 - 0171/4907767</t>
  </si>
  <si>
    <t>frank.zerhusen@ewetel.net</t>
  </si>
  <si>
    <t>Stellvertreter</t>
  </si>
  <si>
    <t>familie.enneking@ewetel.net</t>
  </si>
  <si>
    <t>909680 - 0172 /6078615</t>
  </si>
  <si>
    <t>Ansprechpartner Verein</t>
  </si>
  <si>
    <t>907260 - 0162 /4584458</t>
  </si>
  <si>
    <t>Im Kräutergarten 6</t>
  </si>
  <si>
    <t>Dümmer Str. 10a</t>
  </si>
  <si>
    <t>Lehmdener Str. 38</t>
  </si>
  <si>
    <t>Am Pickerweg 10</t>
  </si>
  <si>
    <t>Training mit Uhrzeit</t>
  </si>
  <si>
    <t>Felix Riesenbeck</t>
  </si>
  <si>
    <t>7961 / 0174/9128956</t>
  </si>
  <si>
    <t>felix.riesenbeck@web.de</t>
  </si>
  <si>
    <t>8003 - 0176/80050283</t>
  </si>
  <si>
    <t>7274 - 0175/3584560</t>
  </si>
  <si>
    <t>Lage 10</t>
  </si>
  <si>
    <t>2150 - 0178/6002485</t>
  </si>
  <si>
    <t>richard.decker@ewetel.net</t>
  </si>
  <si>
    <t>7063 - 0176/62213875</t>
  </si>
  <si>
    <t>7276 - 0176/20428738</t>
  </si>
  <si>
    <t>hans-juergen.lapke@zf.com</t>
  </si>
  <si>
    <t>Plätze/Halle/Bälle</t>
  </si>
  <si>
    <t xml:space="preserve">siehe 2.E </t>
  </si>
  <si>
    <t>Felix Gravemeyer</t>
  </si>
  <si>
    <t>Steffen Kreymborg</t>
  </si>
  <si>
    <t>Michael Harpenau</t>
  </si>
  <si>
    <t>Kirchstr. 22</t>
  </si>
  <si>
    <t>994287 -0171/8771502</t>
  </si>
  <si>
    <t>v.Galen-Weg 29</t>
  </si>
  <si>
    <t>7360 - 0172/8006410</t>
  </si>
  <si>
    <t>felixgravemeyer@aol.com</t>
  </si>
  <si>
    <t>7042 - 0171/5248826</t>
  </si>
  <si>
    <t>steffen_kreymborg@yahoo.de</t>
  </si>
  <si>
    <t>Rüschendorf</t>
  </si>
  <si>
    <t>Osterfeine</t>
  </si>
  <si>
    <t>Osterfeine Pl.1</t>
  </si>
  <si>
    <t>Osterfeine Pl.2</t>
  </si>
  <si>
    <t>Osterfeine Pl.1/2</t>
  </si>
  <si>
    <t>Mo. 16:30 Uhr / Mi. 16:30 Uhr</t>
  </si>
  <si>
    <t>Do. 17:30 Uhr</t>
  </si>
  <si>
    <t>Di. 17:30 Uhr</t>
  </si>
  <si>
    <t>Do. 17:00 Uhr</t>
  </si>
  <si>
    <t>Mo</t>
  </si>
  <si>
    <t>Di</t>
  </si>
  <si>
    <t>Mi</t>
  </si>
  <si>
    <t>Do</t>
  </si>
  <si>
    <t>Fr</t>
  </si>
  <si>
    <t>Sa</t>
  </si>
  <si>
    <t>So</t>
  </si>
  <si>
    <t>D-III</t>
  </si>
  <si>
    <t>E-III</t>
  </si>
  <si>
    <t>F-III</t>
  </si>
  <si>
    <t>III.-Herren / IV.Herren</t>
  </si>
  <si>
    <t>A-I</t>
  </si>
  <si>
    <t>B-I</t>
  </si>
  <si>
    <t>B-II</t>
  </si>
  <si>
    <t>C-I</t>
  </si>
  <si>
    <t>19:15 Güven</t>
  </si>
  <si>
    <t>I.Herren</t>
  </si>
  <si>
    <t>I.Herren / II.Herren</t>
  </si>
  <si>
    <t>II.Herren</t>
  </si>
  <si>
    <t>Frauen</t>
  </si>
  <si>
    <t>D-II</t>
  </si>
  <si>
    <t>E-I</t>
  </si>
  <si>
    <t>D-I / E-I</t>
  </si>
  <si>
    <t>D-I / E-II / F-I / F-II</t>
  </si>
  <si>
    <t>Training</t>
  </si>
  <si>
    <t>Di. 19:00 Uhr / Do. 19:00 Uhr</t>
  </si>
  <si>
    <t>Di. 18:00 Uhr / Do. 18:00 Uhr</t>
  </si>
  <si>
    <t>Mo. 18:30 Uhr / Mi. 18:30 Uhr</t>
  </si>
  <si>
    <t>Di. 17:30 Uhr / Do. 17:30 Uhr</t>
  </si>
  <si>
    <t>Mo. 18:00 Uhr / Mi. 18:00 Uhr</t>
  </si>
  <si>
    <t>III.Herren</t>
  </si>
  <si>
    <t>IV.Herren</t>
  </si>
  <si>
    <t>Frank Böckmann</t>
  </si>
  <si>
    <t>Günter Lampe</t>
  </si>
  <si>
    <t>Andreas Hillmann</t>
  </si>
  <si>
    <t>Wolfgang Jacob</t>
  </si>
  <si>
    <t>Philipp Böckerstette</t>
  </si>
  <si>
    <t>Marco Middendorf</t>
  </si>
  <si>
    <t>Jörg v.d.Heide</t>
  </si>
  <si>
    <t>Di. 19:00 Uhr / Fr. 19:00 Uhr</t>
  </si>
  <si>
    <t>Bezirkliga</t>
  </si>
  <si>
    <t>II. Kreisklasse</t>
  </si>
  <si>
    <t>III. Kreisklasse</t>
  </si>
  <si>
    <t>Mi. 19:00 Uhr</t>
  </si>
  <si>
    <t>Christoph Wehry</t>
  </si>
  <si>
    <t>Di. 18:30 Uhr / Do. 18:30 Uhr</t>
  </si>
  <si>
    <t>Osterfeine Pl. 2</t>
  </si>
  <si>
    <t>Frauen I. Kreisklasse</t>
  </si>
  <si>
    <t>frank.boeckmann@damme.de</t>
  </si>
  <si>
    <t>von Galen Weg 26</t>
  </si>
  <si>
    <t>v.Galen-Weg 31</t>
  </si>
  <si>
    <t>Wiesengrund 4</t>
  </si>
  <si>
    <t>7558 / 0171 1 27 19 90</t>
  </si>
  <si>
    <t>8008 / 0151 10 43 75 11</t>
  </si>
  <si>
    <t>boeckerstette@t-online.de</t>
  </si>
  <si>
    <t>hoschithegod@web.de</t>
  </si>
  <si>
    <t>Mühlenberg 33</t>
  </si>
  <si>
    <t>Patrick Niehues</t>
  </si>
  <si>
    <t>Bergfeiner Str. 7</t>
  </si>
  <si>
    <t>von Galen Weg 3</t>
  </si>
  <si>
    <t>Andreas Hölzl</t>
  </si>
  <si>
    <t>Am Ring 5</t>
  </si>
  <si>
    <t>Dalinghausen 15</t>
  </si>
  <si>
    <t>F. J. Freese</t>
  </si>
  <si>
    <t>Wiehenkämpen 18</t>
  </si>
  <si>
    <t>0172/9288863</t>
  </si>
  <si>
    <t>harpenau@zerhusen.de</t>
  </si>
  <si>
    <t>7754 / 0173/8506109</t>
  </si>
  <si>
    <t>81 64 27 - 0171/4305026</t>
  </si>
  <si>
    <t>wolfgang-jacob@web.de</t>
  </si>
  <si>
    <t>Mi. 17:30 Uhr</t>
  </si>
  <si>
    <t>Mo. 17:00 Uhr / Do. 17:30 Uhr</t>
  </si>
  <si>
    <t>Bernd Lübbehusen</t>
  </si>
  <si>
    <t>994270 / 0171/7138564</t>
  </si>
  <si>
    <t>Volker Pohlschneider</t>
  </si>
  <si>
    <t>Mi. 15:30 Uhr</t>
  </si>
  <si>
    <t>bergmann.alexander@ewetel.net</t>
  </si>
  <si>
    <t>pieper-hubert@web.de</t>
  </si>
  <si>
    <t>Lehmdenerstr. 8</t>
  </si>
  <si>
    <t>976853 - 0160/8467966</t>
  </si>
  <si>
    <t>Ring 11</t>
  </si>
  <si>
    <t>bernd.luebbehusen@ewetel.net</t>
  </si>
  <si>
    <t>volkerpohlschneider@web.de</t>
  </si>
  <si>
    <t>Frank Rehling</t>
  </si>
  <si>
    <t>Bergfeiner Str. 5</t>
  </si>
  <si>
    <t>8191 / 0177-6555020</t>
  </si>
  <si>
    <t>Kai Wolfram</t>
  </si>
  <si>
    <t>Hinterm Schiff 11</t>
  </si>
  <si>
    <t>76 87 - 0173/5255538</t>
  </si>
  <si>
    <t>97 69 75 - 0152/08891700</t>
  </si>
  <si>
    <t>j.vonderheide@internorm.de</t>
  </si>
  <si>
    <t>Werbe GbR</t>
  </si>
  <si>
    <t>Josef Gravemeyer</t>
  </si>
  <si>
    <t>7360 - 0172 / 3564735</t>
  </si>
  <si>
    <t xml:space="preserve">7810 - </t>
  </si>
  <si>
    <t>josefgravermeyer@aol.com</t>
  </si>
  <si>
    <t>Heinrich Lüdeke-Dalinghaus</t>
  </si>
  <si>
    <t>05494/979136
0172/9288863</t>
  </si>
  <si>
    <t>kai.wolfram@t-online.de</t>
  </si>
  <si>
    <t>Franz Lamping</t>
  </si>
  <si>
    <t>Hallenwart/Technik</t>
  </si>
  <si>
    <t>franz.lamping@t-online.de</t>
  </si>
  <si>
    <t>von Galen Weg 39</t>
  </si>
  <si>
    <t>995558 / 0152-08995583</t>
  </si>
  <si>
    <t xml:space="preserve">mhillmann@zerhusen.de </t>
  </si>
  <si>
    <t>Patrick Ihorst</t>
  </si>
  <si>
    <t>0176 / 20428738</t>
  </si>
  <si>
    <t>Philipp.Rusche@ewetel.net</t>
  </si>
  <si>
    <t>PatrickIhorst@hotmail.com</t>
  </si>
  <si>
    <t>Lukas Lohmann</t>
  </si>
  <si>
    <t>Andreas Lohmann</t>
  </si>
  <si>
    <t>2C</t>
  </si>
  <si>
    <t>Fabian Kampsen</t>
  </si>
  <si>
    <t>Christian Olberding</t>
  </si>
  <si>
    <t>Christian Berger</t>
  </si>
  <si>
    <t>2A</t>
  </si>
  <si>
    <t>Andreas Deters</t>
  </si>
  <si>
    <t>Jürgen Jacob</t>
  </si>
  <si>
    <t>Alexander Bergmann</t>
  </si>
  <si>
    <t>Michael Bergmann</t>
  </si>
  <si>
    <t>Jugendmannschaften Osterfeine 2009/2010</t>
  </si>
  <si>
    <t>a.deters@internorm.de</t>
  </si>
  <si>
    <t>mhillmann@zerhusen.de</t>
  </si>
  <si>
    <t>Meyers Grund 11</t>
  </si>
  <si>
    <t>Lauland 33</t>
  </si>
  <si>
    <t>Fangkampe 23</t>
  </si>
  <si>
    <t>lukas_lohmann@web.de</t>
  </si>
  <si>
    <t>lohmann@panther-batterien.de</t>
  </si>
  <si>
    <t>Heemke 5b</t>
  </si>
  <si>
    <t>Dümmer Str. 2a</t>
  </si>
  <si>
    <t>Klönnerei3</t>
  </si>
  <si>
    <t>7038 - 01520/8982512</t>
  </si>
  <si>
    <t>fabian.kampsen@ewetel.net</t>
  </si>
  <si>
    <t>Friedrichstr. 6, 49082 Osnabrück</t>
  </si>
  <si>
    <t>Sonnenbreite 9 49451 Holdorf</t>
  </si>
  <si>
    <t>kai.wolfram@t-online.de  /  kai.wolfram@telekom.de</t>
  </si>
  <si>
    <t>0170/2817101 / 0541/3247710</t>
  </si>
  <si>
    <t>Jahrgang</t>
  </si>
  <si>
    <t>1991/1992</t>
  </si>
  <si>
    <t>1993/1994</t>
  </si>
  <si>
    <t>1995/1996</t>
  </si>
  <si>
    <t>1997/1998</t>
  </si>
  <si>
    <t>1999/2000</t>
  </si>
  <si>
    <t>2001/2002</t>
  </si>
  <si>
    <t>ab 2003</t>
  </si>
  <si>
    <t>christian.olberding@online.de</t>
  </si>
  <si>
    <t>Christoph Berens</t>
  </si>
  <si>
    <t>Teichstr. 10a</t>
  </si>
  <si>
    <t>05494/979136 - 0172/9288863</t>
  </si>
  <si>
    <t>PatrickIhorst@hotmail.de</t>
  </si>
  <si>
    <t>c-berger@freenet.de</t>
  </si>
  <si>
    <t>7020 - 0176 / 96012847</t>
  </si>
  <si>
    <t>Michael Riesenbeck</t>
  </si>
  <si>
    <t>michael_riesenbeck@online.de</t>
  </si>
  <si>
    <t>0172/1977007</t>
  </si>
  <si>
    <t>Bergfeine</t>
  </si>
  <si>
    <t>Heinrich Kruthaup</t>
  </si>
  <si>
    <t>heinrich@kruthaup.de</t>
  </si>
  <si>
    <t>7929 - 0174/3956700</t>
  </si>
  <si>
    <t>Bergfeiner Str.3</t>
  </si>
  <si>
    <t>7570--0173/8721949</t>
  </si>
  <si>
    <t>995520 - 0176/20570695</t>
  </si>
  <si>
    <t>3432 /  0151/10917541</t>
  </si>
  <si>
    <t>Philipp Rusche</t>
  </si>
  <si>
    <t>Foto</t>
  </si>
  <si>
    <t>OK</t>
  </si>
  <si>
    <t>8015 - 0171/3669882</t>
  </si>
  <si>
    <t>8015 - 0160/92635118</t>
  </si>
  <si>
    <t>Johan.Jacob@web.de</t>
  </si>
  <si>
    <t>995566 / 0160 4728942</t>
  </si>
  <si>
    <t>8003 - 0170/5504464</t>
  </si>
  <si>
    <t>test</t>
  </si>
  <si>
    <t>Spendenbescheinigung</t>
  </si>
  <si>
    <t>Trainingszeit</t>
  </si>
  <si>
    <t>Jugendmannschaften Osterfeine 2010/2011</t>
  </si>
  <si>
    <t>1992/1993</t>
  </si>
  <si>
    <t>JA</t>
  </si>
  <si>
    <t>Spieler</t>
  </si>
  <si>
    <t>1A 11er</t>
  </si>
  <si>
    <t>2A 11er</t>
  </si>
  <si>
    <t>1B 11er</t>
  </si>
  <si>
    <t>1C 11er</t>
  </si>
  <si>
    <t>2C 11er</t>
  </si>
  <si>
    <t>1D 11er</t>
  </si>
  <si>
    <t>2D 11er</t>
  </si>
  <si>
    <t>3D 9er</t>
  </si>
  <si>
    <t>1.E 7er</t>
  </si>
  <si>
    <t>2.E 7er</t>
  </si>
  <si>
    <t>3E 7er</t>
  </si>
  <si>
    <t>1.F 7er</t>
  </si>
  <si>
    <t>2.F 7er</t>
  </si>
  <si>
    <t>3.F 7er</t>
  </si>
  <si>
    <t>G1 6er</t>
  </si>
  <si>
    <t>G2 6er</t>
  </si>
  <si>
    <t>Ralf Burdiek</t>
  </si>
  <si>
    <t>1994/1995</t>
  </si>
  <si>
    <t>1996/1997</t>
  </si>
  <si>
    <t>1998/1999</t>
  </si>
  <si>
    <t>2000/2001</t>
  </si>
  <si>
    <t>2002/2003</t>
  </si>
  <si>
    <t>Mannschaften</t>
  </si>
  <si>
    <t>Christian Adelmeyer</t>
  </si>
  <si>
    <t>Steffen Ripke</t>
  </si>
  <si>
    <t>Steffen Breitenstein</t>
  </si>
  <si>
    <t>Christian Maue</t>
  </si>
  <si>
    <t>Christian.maue@zf.com</t>
  </si>
  <si>
    <t>994340 / 01711403606</t>
  </si>
  <si>
    <t>Rieden 6</t>
  </si>
  <si>
    <t>Bergfeiner Str. 2</t>
  </si>
  <si>
    <t>Fangkampe 3</t>
  </si>
  <si>
    <t>Am Sportplatz 3</t>
  </si>
  <si>
    <t>Jan Bernd Pohlschneider</t>
  </si>
  <si>
    <t>Hendrik Hillmann</t>
  </si>
  <si>
    <t>Alexander Markus</t>
  </si>
  <si>
    <t>Dielinger Str. 10a</t>
  </si>
  <si>
    <t>7121 - 0160/95588957</t>
  </si>
  <si>
    <t>Hauptstr. 49</t>
  </si>
  <si>
    <t>Jan-Bernd.Pohlschneider@gmx.net</t>
  </si>
  <si>
    <t>906498 / 01721832842</t>
  </si>
  <si>
    <t>ralf.burdieck@ewetel.net</t>
  </si>
  <si>
    <t>Am Pickerweg 4</t>
  </si>
  <si>
    <t>steffenbrei@web.de</t>
  </si>
  <si>
    <t>alexander.markus93@gmx.de</t>
  </si>
  <si>
    <t>steffen-04@web.de</t>
  </si>
  <si>
    <t>Zu den Klünen 77</t>
  </si>
  <si>
    <t>hillmann@lb-damme.de</t>
  </si>
  <si>
    <t>ChristophBreitenstein@web.de</t>
  </si>
  <si>
    <t>Christian_Adelmeyer@web.de</t>
  </si>
  <si>
    <t>Hendrik Markus</t>
  </si>
  <si>
    <t>0176/21933057</t>
  </si>
  <si>
    <t>hendrik.markus@gmx.de</t>
  </si>
  <si>
    <t>Mario Trumme</t>
  </si>
  <si>
    <t>Mühlenberg 20a</t>
  </si>
  <si>
    <t>Am Sportplatz 4</t>
  </si>
  <si>
    <t>Schlüssel zurück</t>
  </si>
  <si>
    <t>nein</t>
  </si>
  <si>
    <t>ja</t>
  </si>
  <si>
    <t>0172-2855999</t>
  </si>
  <si>
    <t>mario.trumme@googlemail.com</t>
  </si>
  <si>
    <t>herzogjan94@web.de</t>
  </si>
  <si>
    <t>wolfgangbernardhoffmann@web.de</t>
  </si>
  <si>
    <t>Wolfgang Hoffmann</t>
  </si>
  <si>
    <t>Jan Ronnebaum</t>
  </si>
  <si>
    <t>JanRonnebaum@gmx.de</t>
  </si>
  <si>
    <t>7166 / 0151/25513013</t>
  </si>
  <si>
    <t>3993 / 0171/60 40 280</t>
  </si>
  <si>
    <t>MichaelRiesenbeck@ewetel.net</t>
  </si>
  <si>
    <t>Mannschaftsgeld</t>
  </si>
  <si>
    <t>8003 - 0176/21848961</t>
  </si>
  <si>
    <t>7786 - 0172/1977007</t>
  </si>
  <si>
    <t>7300 - 0177/8616572</t>
  </si>
  <si>
    <t>3432 /  0151/18100992</t>
  </si>
  <si>
    <t>Trainingszeiten Sportplatz</t>
  </si>
  <si>
    <t>Ort</t>
  </si>
  <si>
    <t xml:space="preserve">Di. 17:30 Uhr </t>
  </si>
  <si>
    <t>Fr. 15:30 Uhr</t>
  </si>
  <si>
    <t>Di. 15:00 Uhr</t>
  </si>
  <si>
    <t>Do. 15:00 Uhr</t>
  </si>
  <si>
    <t>Mo. 17:00 Uhr</t>
  </si>
  <si>
    <t>Mo. 17:15 Uhr</t>
  </si>
  <si>
    <t xml:space="preserve">3.G </t>
  </si>
  <si>
    <t>Dirk Sandermann</t>
  </si>
  <si>
    <t>Klönnerei 11</t>
  </si>
  <si>
    <t xml:space="preserve">Sandrasandermann@web.de </t>
  </si>
  <si>
    <t>2005/2006</t>
  </si>
  <si>
    <t>Felix Borgerding</t>
  </si>
  <si>
    <t>Im Kräutergarten 2</t>
  </si>
  <si>
    <t>felix.borgerding@ewetel.net</t>
  </si>
  <si>
    <t>1E 7er</t>
  </si>
  <si>
    <t>1F 7er</t>
  </si>
  <si>
    <t>1G 6er</t>
  </si>
  <si>
    <t>2003/2004</t>
  </si>
  <si>
    <t>ab 2005</t>
  </si>
  <si>
    <t>Manfred Lampe</t>
  </si>
  <si>
    <t>Bergfeine 32</t>
  </si>
  <si>
    <t>stefanie.olberding@gmx.de</t>
  </si>
  <si>
    <t>Christoph Breitenstein</t>
  </si>
  <si>
    <t>7946 - 0176/78008742</t>
  </si>
  <si>
    <t>Martin Römer</t>
  </si>
  <si>
    <t>05491 /975833</t>
  </si>
  <si>
    <t>mroem@web.de</t>
  </si>
  <si>
    <t>Bernd Grambke</t>
  </si>
  <si>
    <t>05491/7012 - 0170/4896063</t>
  </si>
  <si>
    <t>bernd_grambke@web.de</t>
  </si>
  <si>
    <t>Am großen Kampe 26</t>
  </si>
  <si>
    <t>Am großen Kampe 22c</t>
  </si>
  <si>
    <t>Thorsten Markus</t>
  </si>
  <si>
    <t>0151/56620516</t>
  </si>
  <si>
    <t>thorstenmarkus@ewetel.net</t>
  </si>
  <si>
    <t>Daniel v.d. Heide</t>
  </si>
  <si>
    <t>Dalinghausen 9</t>
  </si>
  <si>
    <t>05491/977676 - 01705380332</t>
  </si>
  <si>
    <t>Lucas Tartsch</t>
  </si>
  <si>
    <t>3C</t>
  </si>
  <si>
    <t>2E</t>
  </si>
  <si>
    <t>2F</t>
  </si>
  <si>
    <t>3F</t>
  </si>
  <si>
    <t>2G</t>
  </si>
  <si>
    <t>Jugendmannschaften Osterfeine 2011/2012</t>
  </si>
  <si>
    <t>16 Mannschaften</t>
  </si>
  <si>
    <t>1994/1997</t>
  </si>
  <si>
    <t>Jugendmannschaften Osterfeine 2012/2013</t>
  </si>
  <si>
    <t>Freddy Lampe</t>
  </si>
  <si>
    <t>(A/B-Jgd.)</t>
  </si>
  <si>
    <t>Bobby Hellebusch</t>
  </si>
  <si>
    <t>TW-Trainer: H. Kreymborg</t>
  </si>
  <si>
    <t>Henrik Hillmann</t>
  </si>
  <si>
    <t>Stefan Rolfsen</t>
  </si>
  <si>
    <t>2004/2005</t>
  </si>
  <si>
    <t>ab 2006</t>
  </si>
  <si>
    <t>15 Mannschaften</t>
  </si>
  <si>
    <t xml:space="preserve">1G </t>
  </si>
  <si>
    <t>Theo Krebeck</t>
  </si>
  <si>
    <t>Jan Pohlschneider</t>
  </si>
  <si>
    <t>Thomas Witte</t>
  </si>
  <si>
    <t>Alexander Runnebaum</t>
  </si>
  <si>
    <t>Lembrucher Str. 15</t>
  </si>
  <si>
    <t>Schulstr. 9a</t>
  </si>
  <si>
    <t>7012 - 0170/4896063</t>
  </si>
  <si>
    <t>7213 - 0176/64144041</t>
  </si>
  <si>
    <t>thomas.witte@web.de</t>
  </si>
  <si>
    <t>Rieden 19</t>
  </si>
  <si>
    <t>middendorfmarco@web.de</t>
  </si>
  <si>
    <t>7632 - 0176 / 90768531</t>
  </si>
  <si>
    <t>7939 - 0152 / 03735849</t>
  </si>
  <si>
    <t>995566 - 0160 4728942</t>
  </si>
  <si>
    <t>heinrich-kreymborg@web.de</t>
  </si>
  <si>
    <t>Lembrucher Str. 15a</t>
  </si>
  <si>
    <t>9055713 -17621848961</t>
  </si>
  <si>
    <t>matze.hillmann@web.de</t>
  </si>
  <si>
    <t>8319501 - 0173/8506109</t>
  </si>
  <si>
    <t>Bergfeinerstr. 15</t>
  </si>
  <si>
    <t>Klünenberg 45</t>
  </si>
  <si>
    <t>7403 - 016094618607</t>
  </si>
  <si>
    <t>runnebaum50@googlemail.com</t>
  </si>
  <si>
    <t>1D 9er</t>
  </si>
  <si>
    <t>908075 - 0175/5854373</t>
  </si>
  <si>
    <t>0172/2855999</t>
  </si>
  <si>
    <t>7311 - 0151/18446520</t>
  </si>
  <si>
    <t>9992923 - 0151/11931765</t>
  </si>
  <si>
    <t>3993 - 0171/60 40 280</t>
  </si>
  <si>
    <t>7961 - 0174/9128956</t>
  </si>
  <si>
    <t xml:space="preserve">7239 - </t>
  </si>
  <si>
    <t>Bernd Escher</t>
  </si>
  <si>
    <t>Christian Pfeiffer</t>
  </si>
  <si>
    <t>Lukas Harpenau</t>
  </si>
  <si>
    <t>Am Ring 24a</t>
  </si>
  <si>
    <t>eppes.rolfsen@gmx.net</t>
  </si>
  <si>
    <t>7594 - 01602341033</t>
  </si>
  <si>
    <t>hol.olberding@datevnet.de</t>
  </si>
  <si>
    <t>906498 - 01721832842</t>
  </si>
  <si>
    <t>Bernd.escher@gmx.net</t>
  </si>
  <si>
    <t>7946 - 015119304367</t>
  </si>
  <si>
    <t>TW-Trainer: M. Middendorf</t>
  </si>
  <si>
    <t>976975 - 0152/05950914</t>
  </si>
  <si>
    <t>von Galen Weg 28</t>
  </si>
  <si>
    <t>Julian Stöppelmann</t>
  </si>
  <si>
    <t>Henrik Berens</t>
  </si>
  <si>
    <t>henrikberens@gmx.de</t>
  </si>
  <si>
    <t>994340 - 0171/1403606</t>
  </si>
  <si>
    <t>57358 - 0170/8747231</t>
  </si>
  <si>
    <t>Im Kämpen 12</t>
  </si>
  <si>
    <t>julian.stoeppelmann@gmx.net</t>
  </si>
  <si>
    <t>671756 - 0151/57551581</t>
  </si>
  <si>
    <t>Mühlenberg 19</t>
  </si>
  <si>
    <t>Rottinghauserstr. 22</t>
  </si>
  <si>
    <t>0176/32835842</t>
  </si>
  <si>
    <t>poldi@live.de</t>
  </si>
  <si>
    <t>hartmutschreiber-golf@web.de</t>
  </si>
  <si>
    <t>Hartmut Schreiber</t>
  </si>
  <si>
    <t>Böckermanns Hof</t>
  </si>
  <si>
    <t>Bergfeine 18</t>
  </si>
  <si>
    <t>Am großen Kampe 7a</t>
  </si>
  <si>
    <t>7061 - 0157/82277014</t>
  </si>
  <si>
    <t>Lukas.7.Harpenau@googlemail.com</t>
  </si>
  <si>
    <t>bobby@autohaus-hellebusch.de</t>
  </si>
  <si>
    <t>04443/645550 - 0152/53384617</t>
  </si>
  <si>
    <t>2150 - 015201596250</t>
  </si>
  <si>
    <t>matthias.krebeck@lwk-niedersachsen.de</t>
  </si>
  <si>
    <t>Mühlenberg 10</t>
  </si>
  <si>
    <t>906136 - 0170/4119205</t>
  </si>
  <si>
    <t>908978 - 0160-7814390</t>
  </si>
  <si>
    <t>janpohlschneider@yahoo.de</t>
  </si>
  <si>
    <t>2A 9er</t>
  </si>
  <si>
    <t>Mittwoch</t>
  </si>
  <si>
    <t>16 Uhr</t>
  </si>
  <si>
    <t>3432 -  0175/6551034</t>
  </si>
  <si>
    <t>Roggenkamp 8</t>
  </si>
  <si>
    <t>Wiesengrund</t>
  </si>
  <si>
    <t>Stand: 08.09.12</t>
  </si>
  <si>
    <t>Montag, Mittwoch, Freitag</t>
  </si>
  <si>
    <t>19 Uhr</t>
  </si>
  <si>
    <t>R</t>
  </si>
  <si>
    <t>Dienstag</t>
  </si>
  <si>
    <t>Dienstag, Donnerstag</t>
  </si>
  <si>
    <t>18 Uhr</t>
  </si>
  <si>
    <t>O</t>
  </si>
  <si>
    <t>Montag, Mittwoch</t>
  </si>
  <si>
    <t>17.30 Uhr</t>
  </si>
  <si>
    <t>Dienstag, Freitag</t>
  </si>
  <si>
    <t>17 Uhr</t>
  </si>
  <si>
    <t>8476 - 0160/7184590</t>
  </si>
  <si>
    <t>Montag, Freitag</t>
  </si>
  <si>
    <t>17.15 Uhr und 16.15 Uhr</t>
  </si>
  <si>
    <t>Freitag</t>
  </si>
  <si>
    <t>Montag, Donnerstag</t>
  </si>
  <si>
    <t xml:space="preserve">1A </t>
  </si>
  <si>
    <t xml:space="preserve">1B </t>
  </si>
  <si>
    <t>Klaus Drews</t>
  </si>
  <si>
    <t>Jugendmannschaften Osterfeine 2013/2014</t>
  </si>
  <si>
    <t>Philipp Stöppelmann</t>
  </si>
  <si>
    <t>Frank Deters</t>
  </si>
  <si>
    <t>1E</t>
  </si>
  <si>
    <t>Hans Knapwerth</t>
  </si>
  <si>
    <t>1F</t>
  </si>
  <si>
    <t>Roland Ottens</t>
  </si>
  <si>
    <t>Jürgen Kreinest</t>
  </si>
  <si>
    <t>Ansgar Dalinghaus</t>
  </si>
  <si>
    <t>Tom Dalinghaus</t>
  </si>
  <si>
    <t>Andre Lüdeke-Dalinghaus</t>
  </si>
  <si>
    <t>Daniel von der Heide</t>
  </si>
  <si>
    <t>Hansi Lapke</t>
  </si>
  <si>
    <t>ab 2007</t>
  </si>
  <si>
    <t>von Galenweg 4</t>
  </si>
  <si>
    <t>Am großen Kampe 13</t>
  </si>
  <si>
    <t>Kemphausen 6a</t>
  </si>
  <si>
    <t>Mühlenberg 3</t>
  </si>
  <si>
    <t>Am Pickerweg 12</t>
  </si>
  <si>
    <t>j.kreinest@schwarzer-spedition.de</t>
  </si>
  <si>
    <t>daniel.heide@ewetel.net</t>
  </si>
  <si>
    <t>ansgar.dalinghaus@ewetel.net</t>
  </si>
  <si>
    <t>a.luedeke.dalinghaus@gmail.com</t>
  </si>
  <si>
    <t>Dalinghausen 12</t>
  </si>
  <si>
    <t>Dalinghausen 11</t>
  </si>
  <si>
    <t>7844 - 0151/42417170</t>
  </si>
  <si>
    <t>Dielinger Str. 26</t>
  </si>
  <si>
    <t>671756 - 0175/2301878</t>
  </si>
  <si>
    <t>f.boeckmann@web.de</t>
  </si>
  <si>
    <t>Johan.jacob@web.de</t>
  </si>
  <si>
    <t>drews-osterfeine@t-online.de</t>
  </si>
  <si>
    <t>roland.ottens@web.de</t>
  </si>
  <si>
    <t>fdeters@bigdutchman.de</t>
  </si>
  <si>
    <t>Matthias Pohlschneider</t>
  </si>
  <si>
    <t>1997-2000</t>
  </si>
  <si>
    <t>19.00 Uhr</t>
  </si>
  <si>
    <t>gerade Woche: Mo., Di., Do.</t>
  </si>
  <si>
    <t>ungerade Woche: Di., Do</t>
  </si>
  <si>
    <t>Mittwoch und Freitag</t>
  </si>
  <si>
    <t>Dienstag, 16.30 Uhr</t>
  </si>
  <si>
    <t>Freitag, 15.00 Uhr</t>
  </si>
  <si>
    <t>Freitag, 16.00 Uhr</t>
  </si>
  <si>
    <t>Am großen Kampe 25</t>
  </si>
  <si>
    <t>heinrich.kruthaup@web.de</t>
  </si>
  <si>
    <t>Dienstag und Donnerstag</t>
  </si>
  <si>
    <t>19.30 Uhr</t>
  </si>
  <si>
    <t>Stand: 22.08.13</t>
  </si>
  <si>
    <t>1995-1997</t>
  </si>
  <si>
    <t>stoeppelmann@gmail.com</t>
  </si>
  <si>
    <t>ihorstpatrick@gmail.com</t>
  </si>
  <si>
    <t>7012 - 0177 8626065</t>
  </si>
  <si>
    <t>bernd.grambke@web.de</t>
  </si>
  <si>
    <t>Jugendmannschaften Osterfeine 2014/2015</t>
  </si>
  <si>
    <t>7063 - 0170 9916412</t>
  </si>
  <si>
    <t>7239 - 0162 7719811</t>
  </si>
  <si>
    <t>bergmann@hoping.de</t>
  </si>
  <si>
    <t>Gartenstr. 19</t>
  </si>
  <si>
    <t>907767 - 0176 63719136</t>
  </si>
  <si>
    <t>7961 - 0160 6367066</t>
  </si>
  <si>
    <t>Hans Stöppelmann</t>
  </si>
  <si>
    <t>14 Mannschaften</t>
  </si>
  <si>
    <t>994644  -  0175 7243601</t>
  </si>
  <si>
    <t>knacker@ewetel.net</t>
  </si>
  <si>
    <t>Am Hohen Esch 7</t>
  </si>
  <si>
    <t>671741  -  0152 01403394</t>
  </si>
  <si>
    <t>kluenenberg-stoeppelmann@concordia.de</t>
  </si>
  <si>
    <t>2006/2007</t>
  </si>
  <si>
    <t>Am großen Kampe 9</t>
  </si>
  <si>
    <t>Bergfeiner Str.</t>
  </si>
  <si>
    <t>ab 2008</t>
  </si>
  <si>
    <t>0151-11931765</t>
  </si>
  <si>
    <t>Stefan Kreymborg</t>
  </si>
  <si>
    <t>Heinrich Kreymborg</t>
  </si>
  <si>
    <t>Franz-Bernd Hillmann</t>
  </si>
  <si>
    <t>Rieden</t>
  </si>
  <si>
    <t>Lage</t>
  </si>
  <si>
    <t>0151-55061745</t>
  </si>
  <si>
    <t>0151-18446520</t>
  </si>
  <si>
    <t>fbhillmann@hansalog.de</t>
  </si>
  <si>
    <t>siehe 1G</t>
  </si>
  <si>
    <t>3G, ggfs.</t>
  </si>
  <si>
    <t>Sandra Wehri (FSJ)</t>
  </si>
  <si>
    <t>0151/24032034</t>
  </si>
  <si>
    <t>sandrawehri@t-online.de</t>
  </si>
  <si>
    <t>977577 - 0172 /5465931</t>
  </si>
  <si>
    <t>Meyers Grund 1</t>
  </si>
  <si>
    <t>906498 - 01721832843</t>
  </si>
  <si>
    <t>671756 - 0151/57551582</t>
  </si>
  <si>
    <t>Am Pcikerweg 12</t>
  </si>
  <si>
    <t>Stand: 15.09.14</t>
  </si>
  <si>
    <t>Bernd Schildmeyer</t>
  </si>
  <si>
    <t>0151/55061745</t>
  </si>
  <si>
    <t>bernd.schildmeyer@web.de</t>
  </si>
  <si>
    <t>Uhrzeit</t>
  </si>
  <si>
    <t>977666 - 0176/11968824</t>
  </si>
  <si>
    <t>Jugendmannschaften Osterfeine 2023/2024</t>
  </si>
  <si>
    <t>Stand: 28.12.2023</t>
  </si>
  <si>
    <t xml:space="preserve">Nils Meyer </t>
  </si>
  <si>
    <t>0171/8053175</t>
  </si>
  <si>
    <t>0173/5169409</t>
  </si>
  <si>
    <t xml:space="preserve">Jan-Bernd Pohlschneider </t>
  </si>
  <si>
    <t>0175/4665323</t>
  </si>
  <si>
    <t>976687 - 0152/04712793</t>
  </si>
  <si>
    <t>977577 - 0172/5465931</t>
  </si>
  <si>
    <t>0175/7009896</t>
  </si>
  <si>
    <t>Dalinghausen</t>
  </si>
  <si>
    <t>0170/5380332</t>
  </si>
  <si>
    <t xml:space="preserve">Matthias Enneking </t>
  </si>
  <si>
    <t xml:space="preserve">Oldorf </t>
  </si>
  <si>
    <t>0172/2814934</t>
  </si>
  <si>
    <t xml:space="preserve">Alwin Stärk </t>
  </si>
  <si>
    <t>0175/4803574</t>
  </si>
  <si>
    <t>0170/4119205</t>
  </si>
  <si>
    <t>Arno Schmutte</t>
  </si>
  <si>
    <t>Seeblick</t>
  </si>
  <si>
    <t>0172/5697681</t>
  </si>
  <si>
    <t>Denis Nipper</t>
  </si>
  <si>
    <t>0175/8607584</t>
  </si>
  <si>
    <t xml:space="preserve">Dirk Gravemeyer </t>
  </si>
  <si>
    <t>0151/20133323</t>
  </si>
  <si>
    <t>Ralf Burdieck</t>
  </si>
  <si>
    <t xml:space="preserve">Am Pickerweg </t>
  </si>
  <si>
    <t>0171/3291968</t>
  </si>
  <si>
    <t xml:space="preserve">Jörg Runnebaum </t>
  </si>
  <si>
    <t xml:space="preserve">Max Römer </t>
  </si>
  <si>
    <t>0157/34972972</t>
  </si>
  <si>
    <t>0175/6141404</t>
  </si>
  <si>
    <t xml:space="preserve">Ben Tschipke </t>
  </si>
  <si>
    <t>0151/18892680</t>
  </si>
  <si>
    <t xml:space="preserve">Arne Behrens </t>
  </si>
  <si>
    <t>0170/2814089</t>
  </si>
  <si>
    <t xml:space="preserve">Markus Bergmann </t>
  </si>
  <si>
    <t>0172/5669550</t>
  </si>
  <si>
    <t>Philipp Kisbye</t>
  </si>
  <si>
    <t>0162/5883629</t>
  </si>
  <si>
    <t>Andre Böckmann</t>
  </si>
  <si>
    <t>0172/9396210</t>
  </si>
  <si>
    <t xml:space="preserve">Mario Trumme </t>
  </si>
  <si>
    <t>0172/9704460</t>
  </si>
  <si>
    <t>4F</t>
  </si>
  <si>
    <t xml:space="preserve">Jan-Bernd Stärk </t>
  </si>
  <si>
    <t>0174/9092993</t>
  </si>
  <si>
    <t xml:space="preserve">Florian Markus </t>
  </si>
  <si>
    <t>0174/9704460</t>
  </si>
  <si>
    <t>G</t>
  </si>
  <si>
    <t xml:space="preserve">Stephan Stärk </t>
  </si>
  <si>
    <t>0176/38089869</t>
  </si>
  <si>
    <t xml:space="preserve">Jannik Bornhorst </t>
  </si>
  <si>
    <t>0152/8404404</t>
  </si>
  <si>
    <t xml:space="preserve">Franz-Dirk Willenbrink </t>
  </si>
  <si>
    <t>0172/5742390</t>
  </si>
  <si>
    <t>Jugendmannschaften Osterfeine 2015/2016</t>
  </si>
  <si>
    <t>Stand: 25.08.15</t>
  </si>
  <si>
    <t>19:00-20:30</t>
  </si>
  <si>
    <t>7961 - 0160/6367066</t>
  </si>
  <si>
    <t>Donnerstag</t>
  </si>
  <si>
    <t>Neue Geest 5</t>
  </si>
  <si>
    <t>Am gr. Kampe 26</t>
  </si>
  <si>
    <t>7012 - 01704896063</t>
  </si>
  <si>
    <t>bernd.grambke@googlemail.com</t>
  </si>
  <si>
    <t>908978 - 0160/7814390</t>
  </si>
  <si>
    <t>Steinfelder Str. 5</t>
  </si>
  <si>
    <t>9054892 - 0176/21933057</t>
  </si>
  <si>
    <t>18.30-20:00</t>
  </si>
  <si>
    <t>7063 - 0170/9916412</t>
  </si>
  <si>
    <t xml:space="preserve">Montag </t>
  </si>
  <si>
    <t>18:00-19:30</t>
  </si>
  <si>
    <t>7239 - 0162/7719811</t>
  </si>
  <si>
    <t>Dielinger Str.</t>
  </si>
  <si>
    <t>994787 - 0170/3560938</t>
  </si>
  <si>
    <t>18.00-19.30</t>
  </si>
  <si>
    <t xml:space="preserve"> - 0170 / 8211063</t>
  </si>
  <si>
    <t>995566 - 01604728942</t>
  </si>
  <si>
    <t>17:30-19:00</t>
  </si>
  <si>
    <t>Lukas Decker</t>
  </si>
  <si>
    <t>7001 - 0175/ 8611814</t>
  </si>
  <si>
    <t>Johannes Decker</t>
  </si>
  <si>
    <t>7001 -  0160 / 7757244</t>
  </si>
  <si>
    <t>Franz Josef Ripke</t>
  </si>
  <si>
    <t>Grüner Weg 2</t>
  </si>
  <si>
    <t>994124 - 016095407216</t>
  </si>
  <si>
    <t>17:00-18:30</t>
  </si>
  <si>
    <t>995355 - 0170/9929018</t>
  </si>
  <si>
    <t>909734 - 0173/9566583</t>
  </si>
  <si>
    <t>977850 - 015158163529</t>
  </si>
  <si>
    <t>17.00  18-30</t>
  </si>
  <si>
    <t>7888 - 015151524039</t>
  </si>
  <si>
    <t>%</t>
  </si>
  <si>
    <t>7687 - 0160/4144452</t>
  </si>
  <si>
    <t>2007/2008</t>
  </si>
  <si>
    <t>16:30-18:00</t>
  </si>
  <si>
    <t>Aloys Decker</t>
  </si>
  <si>
    <t>Kemphausen 14</t>
  </si>
  <si>
    <t>Felix gr. Hackmann</t>
  </si>
  <si>
    <t>Dielinger Str. 21</t>
  </si>
  <si>
    <t>Marie gr. Osterhues</t>
  </si>
  <si>
    <t>Diepholzer Str. 68 (Steinfeld)</t>
  </si>
  <si>
    <t>05492/7117 - 0152/07176873</t>
  </si>
  <si>
    <t>marie.osterhues@hotmail.de</t>
  </si>
  <si>
    <t>ab 2009</t>
  </si>
  <si>
    <t>michael.bergmann@web.de</t>
  </si>
  <si>
    <t>Frank Lange</t>
  </si>
  <si>
    <t>0151/11931765</t>
  </si>
  <si>
    <t>16.30-17:30</t>
  </si>
  <si>
    <t xml:space="preserve">Kräutergarten </t>
  </si>
  <si>
    <t>0173/2080061</t>
  </si>
  <si>
    <t>3G</t>
  </si>
  <si>
    <t>ab 2010/2011</t>
  </si>
  <si>
    <t>15.15-16.15</t>
  </si>
  <si>
    <t>Mariska Schewe</t>
  </si>
  <si>
    <t>Theodor- Hartz Str. 14 (Goldenstedt)</t>
  </si>
  <si>
    <t>04444/91173 - 0171/8963270</t>
  </si>
  <si>
    <t>mariska.schewe@ewetel.net</t>
  </si>
  <si>
    <t xml:space="preserve">Mühlenberg </t>
  </si>
  <si>
    <t xml:space="preserve">Dammer Straße </t>
  </si>
  <si>
    <t xml:space="preserve">Hauptstraße </t>
  </si>
  <si>
    <t xml:space="preserve">Lehmdener Straße </t>
  </si>
  <si>
    <t xml:space="preserve">Wiesengrund </t>
  </si>
  <si>
    <t xml:space="preserve">Heemke </t>
  </si>
  <si>
    <t xml:space="preserve">Dielinger Straße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</si>
</sst>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[$-407]d/\ mmm/\ yy;@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2"/>
      <color indexed="8"/>
      <name val="Arial"/>
      <family val="2"/>
    </font>
    <font>
      <u val="single"/>
      <sz val="12"/>
      <color indexed="12"/>
      <name val="Arial"/>
      <family val="2"/>
    </font>
    <font>
      <i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30"/>
      <name val="Arial"/>
      <family val="2"/>
    </font>
    <font>
      <sz val="11"/>
      <color indexed="48"/>
      <name val="Arial"/>
      <family val="2"/>
    </font>
    <font>
      <u val="single"/>
      <sz val="11"/>
      <color indexed="30"/>
      <name val="Arial"/>
      <family val="2"/>
    </font>
    <font>
      <sz val="9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63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9" applyNumberFormat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/>
    </xf>
    <xf numFmtId="0" fontId="7" fillId="33" borderId="10" xfId="49" applyFont="1" applyFill="1" applyBorder="1" applyAlignment="1" applyProtection="1">
      <alignment/>
      <protection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10" xfId="0" applyFont="1" applyFill="1" applyBorder="1" applyAlignment="1">
      <alignment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12" fillId="35" borderId="10" xfId="49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 horizontal="center"/>
    </xf>
    <xf numFmtId="0" fontId="13" fillId="35" borderId="10" xfId="49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horizontal="left"/>
    </xf>
    <xf numFmtId="0" fontId="12" fillId="32" borderId="10" xfId="49" applyFont="1" applyFill="1" applyBorder="1" applyAlignment="1" applyProtection="1">
      <alignment/>
      <protection/>
    </xf>
    <xf numFmtId="0" fontId="4" fillId="32" borderId="10" xfId="0" applyFont="1" applyFill="1" applyBorder="1" applyAlignment="1">
      <alignment horizontal="center"/>
    </xf>
    <xf numFmtId="0" fontId="12" fillId="32" borderId="10" xfId="49" applyFont="1" applyFill="1" applyBorder="1" applyAlignment="1" applyProtection="1">
      <alignment wrapText="1"/>
      <protection/>
    </xf>
    <xf numFmtId="0" fontId="13" fillId="32" borderId="10" xfId="49" applyFont="1" applyFill="1" applyBorder="1" applyAlignment="1" applyProtection="1">
      <alignment/>
      <protection/>
    </xf>
    <xf numFmtId="0" fontId="14" fillId="35" borderId="10" xfId="0" applyFont="1" applyFill="1" applyBorder="1" applyAlignment="1">
      <alignment horizontal="left"/>
    </xf>
    <xf numFmtId="0" fontId="15" fillId="32" borderId="10" xfId="49" applyFont="1" applyFill="1" applyBorder="1" applyAlignment="1" applyProtection="1">
      <alignment/>
      <protection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/>
    </xf>
    <xf numFmtId="0" fontId="4" fillId="32" borderId="12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3" borderId="10" xfId="49" applyFont="1" applyFill="1" applyBorder="1" applyAlignment="1" applyProtection="1">
      <alignment/>
      <protection/>
    </xf>
    <xf numFmtId="0" fontId="12" fillId="33" borderId="10" xfId="49" applyFont="1" applyFill="1" applyBorder="1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5" fillId="33" borderId="10" xfId="49" applyFont="1" applyFill="1" applyBorder="1" applyAlignment="1" applyProtection="1">
      <alignment horizontal="left"/>
      <protection/>
    </xf>
    <xf numFmtId="0" fontId="13" fillId="33" borderId="10" xfId="49" applyFont="1" applyFill="1" applyBorder="1" applyAlignment="1" applyProtection="1">
      <alignment/>
      <protection/>
    </xf>
    <xf numFmtId="0" fontId="2" fillId="32" borderId="10" xfId="49" applyFill="1" applyBorder="1" applyAlignment="1" applyProtection="1">
      <alignment/>
      <protection/>
    </xf>
    <xf numFmtId="0" fontId="1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 applyAlignment="1">
      <alignment/>
    </xf>
    <xf numFmtId="0" fontId="12" fillId="33" borderId="10" xfId="49" applyFont="1" applyFill="1" applyBorder="1" applyAlignment="1" applyProtection="1">
      <alignment horizontal="center"/>
      <protection/>
    </xf>
    <xf numFmtId="0" fontId="2" fillId="35" borderId="10" xfId="49" applyFill="1" applyBorder="1" applyAlignment="1" applyProtection="1">
      <alignment/>
      <protection/>
    </xf>
    <xf numFmtId="0" fontId="2" fillId="32" borderId="10" xfId="49" applyFill="1" applyBorder="1" applyAlignment="1" applyProtection="1">
      <alignment wrapText="1"/>
      <protection/>
    </xf>
    <xf numFmtId="0" fontId="3" fillId="32" borderId="19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0" fontId="3" fillId="32" borderId="20" xfId="0" applyFont="1" applyFill="1" applyBorder="1" applyAlignment="1">
      <alignment/>
    </xf>
    <xf numFmtId="0" fontId="12" fillId="32" borderId="20" xfId="49" applyFont="1" applyFill="1" applyBorder="1" applyAlignment="1" applyProtection="1">
      <alignment vertical="top" wrapText="1"/>
      <protection/>
    </xf>
    <xf numFmtId="0" fontId="4" fillId="32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/>
    </xf>
    <xf numFmtId="0" fontId="4" fillId="32" borderId="18" xfId="0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2" fillId="33" borderId="10" xfId="49" applyFill="1" applyBorder="1" applyAlignment="1" applyProtection="1">
      <alignment/>
      <protection/>
    </xf>
    <xf numFmtId="0" fontId="4" fillId="35" borderId="10" xfId="0" applyFont="1" applyFill="1" applyBorder="1" applyAlignment="1">
      <alignment/>
    </xf>
    <xf numFmtId="0" fontId="3" fillId="32" borderId="11" xfId="0" applyFont="1" applyFill="1" applyBorder="1" applyAlignment="1">
      <alignment vertical="top"/>
    </xf>
    <xf numFmtId="0" fontId="2" fillId="32" borderId="10" xfId="49" applyFont="1" applyFill="1" applyBorder="1" applyAlignment="1" applyProtection="1">
      <alignment/>
      <protection/>
    </xf>
    <xf numFmtId="0" fontId="12" fillId="32" borderId="10" xfId="49" applyFont="1" applyFill="1" applyBorder="1" applyAlignment="1" applyProtection="1">
      <alignment horizontal="left" wrapText="1"/>
      <protection/>
    </xf>
    <xf numFmtId="0" fontId="2" fillId="35" borderId="10" xfId="49" applyFill="1" applyBorder="1" applyAlignment="1" applyProtection="1">
      <alignment horizontal="left"/>
      <protection/>
    </xf>
    <xf numFmtId="0" fontId="2" fillId="32" borderId="10" xfId="49" applyFill="1" applyBorder="1" applyAlignment="1" applyProtection="1">
      <alignment horizontal="left"/>
      <protection/>
    </xf>
    <xf numFmtId="0" fontId="12" fillId="32" borderId="10" xfId="49" applyFont="1" applyFill="1" applyBorder="1" applyAlignment="1" applyProtection="1">
      <alignment horizontal="left"/>
      <protection/>
    </xf>
    <xf numFmtId="0" fontId="12" fillId="35" borderId="10" xfId="49" applyFont="1" applyFill="1" applyBorder="1" applyAlignment="1" applyProtection="1">
      <alignment horizontal="left"/>
      <protection/>
    </xf>
    <xf numFmtId="0" fontId="11" fillId="34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33" borderId="0" xfId="49" applyFont="1" applyFill="1" applyBorder="1" applyAlignment="1" applyProtection="1">
      <alignment/>
      <protection/>
    </xf>
    <xf numFmtId="0" fontId="5" fillId="33" borderId="0" xfId="49" applyFont="1" applyFill="1" applyBorder="1" applyAlignment="1" applyProtection="1">
      <alignment/>
      <protection/>
    </xf>
    <xf numFmtId="0" fontId="5" fillId="33" borderId="0" xfId="49" applyFont="1" applyFill="1" applyBorder="1" applyAlignment="1" applyProtection="1">
      <alignment horizontal="left"/>
      <protection/>
    </xf>
    <xf numFmtId="0" fontId="2" fillId="33" borderId="0" xfId="49" applyFill="1" applyBorder="1" applyAlignment="1" applyProtection="1">
      <alignment/>
      <protection/>
    </xf>
    <xf numFmtId="0" fontId="12" fillId="33" borderId="0" xfId="49" applyFont="1" applyFill="1" applyBorder="1" applyAlignment="1" applyProtection="1">
      <alignment/>
      <protection/>
    </xf>
    <xf numFmtId="0" fontId="12" fillId="33" borderId="0" xfId="49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5" borderId="19" xfId="0" applyFont="1" applyFill="1" applyBorder="1" applyAlignment="1">
      <alignment vertical="top"/>
    </xf>
    <xf numFmtId="0" fontId="3" fillId="35" borderId="20" xfId="0" applyFont="1" applyFill="1" applyBorder="1" applyAlignment="1">
      <alignment vertical="top"/>
    </xf>
    <xf numFmtId="0" fontId="4" fillId="35" borderId="11" xfId="0" applyFont="1" applyFill="1" applyBorder="1" applyAlignment="1">
      <alignment/>
    </xf>
    <xf numFmtId="0" fontId="2" fillId="35" borderId="11" xfId="49" applyFill="1" applyBorder="1" applyAlignment="1" applyProtection="1">
      <alignment/>
      <protection/>
    </xf>
    <xf numFmtId="0" fontId="4" fillId="35" borderId="11" xfId="0" applyFont="1" applyFill="1" applyBorder="1" applyAlignment="1">
      <alignment horizontal="center"/>
    </xf>
    <xf numFmtId="0" fontId="4" fillId="32" borderId="23" xfId="0" applyFont="1" applyFill="1" applyBorder="1" applyAlignment="1">
      <alignment/>
    </xf>
    <xf numFmtId="0" fontId="4" fillId="32" borderId="23" xfId="0" applyFont="1" applyFill="1" applyBorder="1" applyAlignment="1">
      <alignment horizontal="left"/>
    </xf>
    <xf numFmtId="0" fontId="2" fillId="32" borderId="23" xfId="49" applyFill="1" applyBorder="1" applyAlignment="1" applyProtection="1">
      <alignment/>
      <protection/>
    </xf>
    <xf numFmtId="0" fontId="4" fillId="32" borderId="23" xfId="0" applyFont="1" applyFill="1" applyBorder="1" applyAlignment="1">
      <alignment horizontal="center"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left"/>
    </xf>
    <xf numFmtId="0" fontId="2" fillId="32" borderId="11" xfId="49" applyFill="1" applyBorder="1" applyAlignment="1" applyProtection="1">
      <alignment/>
      <protection/>
    </xf>
    <xf numFmtId="0" fontId="4" fillId="32" borderId="11" xfId="0" applyFont="1" applyFill="1" applyBorder="1" applyAlignment="1">
      <alignment horizontal="center"/>
    </xf>
    <xf numFmtId="0" fontId="3" fillId="35" borderId="24" xfId="0" applyFont="1" applyFill="1" applyBorder="1" applyAlignment="1">
      <alignment vertical="top"/>
    </xf>
    <xf numFmtId="0" fontId="4" fillId="35" borderId="23" xfId="0" applyFont="1" applyFill="1" applyBorder="1" applyAlignment="1">
      <alignment/>
    </xf>
    <xf numFmtId="0" fontId="4" fillId="35" borderId="23" xfId="0" applyFont="1" applyFill="1" applyBorder="1" applyAlignment="1">
      <alignment horizontal="left"/>
    </xf>
    <xf numFmtId="0" fontId="4" fillId="35" borderId="23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0" fillId="34" borderId="19" xfId="0" applyFont="1" applyFill="1" applyBorder="1" applyAlignment="1">
      <alignment/>
    </xf>
    <xf numFmtId="0" fontId="2" fillId="35" borderId="23" xfId="49" applyFill="1" applyBorder="1" applyAlignment="1" applyProtection="1">
      <alignment/>
      <protection/>
    </xf>
    <xf numFmtId="0" fontId="0" fillId="32" borderId="1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2" fillId="35" borderId="19" xfId="49" applyFill="1" applyBorder="1" applyAlignment="1" applyProtection="1">
      <alignment/>
      <protection/>
    </xf>
    <xf numFmtId="0" fontId="4" fillId="35" borderId="20" xfId="0" applyFont="1" applyFill="1" applyBorder="1" applyAlignment="1">
      <alignment horizontal="center"/>
    </xf>
    <xf numFmtId="44" fontId="4" fillId="35" borderId="10" xfId="60" applyFont="1" applyFill="1" applyBorder="1" applyAlignment="1">
      <alignment horizontal="center"/>
    </xf>
    <xf numFmtId="44" fontId="4" fillId="32" borderId="10" xfId="60" applyFont="1" applyFill="1" applyBorder="1" applyAlignment="1">
      <alignment horizontal="center"/>
    </xf>
    <xf numFmtId="44" fontId="4" fillId="32" borderId="23" xfId="60" applyFont="1" applyFill="1" applyBorder="1" applyAlignment="1">
      <alignment horizontal="center"/>
    </xf>
    <xf numFmtId="44" fontId="4" fillId="35" borderId="20" xfId="60" applyFont="1" applyFill="1" applyBorder="1" applyAlignment="1">
      <alignment horizontal="center"/>
    </xf>
    <xf numFmtId="44" fontId="4" fillId="35" borderId="23" xfId="60" applyFont="1" applyFill="1" applyBorder="1" applyAlignment="1">
      <alignment horizontal="center"/>
    </xf>
    <xf numFmtId="44" fontId="4" fillId="32" borderId="11" xfId="60" applyFont="1" applyFill="1" applyBorder="1" applyAlignment="1">
      <alignment horizontal="center"/>
    </xf>
    <xf numFmtId="44" fontId="4" fillId="35" borderId="11" xfId="60" applyFont="1" applyFill="1" applyBorder="1" applyAlignment="1">
      <alignment horizontal="center"/>
    </xf>
    <xf numFmtId="44" fontId="0" fillId="0" borderId="0" xfId="46" applyFont="1" applyAlignment="1">
      <alignment horizontal="center"/>
    </xf>
    <xf numFmtId="44" fontId="11" fillId="34" borderId="20" xfId="46" applyFont="1" applyFill="1" applyBorder="1" applyAlignment="1">
      <alignment horizontal="center"/>
    </xf>
    <xf numFmtId="44" fontId="0" fillId="0" borderId="20" xfId="46" applyFont="1" applyBorder="1" applyAlignment="1">
      <alignment horizontal="center"/>
    </xf>
    <xf numFmtId="44" fontId="0" fillId="0" borderId="11" xfId="46" applyFont="1" applyBorder="1" applyAlignment="1">
      <alignment horizontal="center"/>
    </xf>
    <xf numFmtId="177" fontId="11" fillId="34" borderId="20" xfId="46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/>
    </xf>
    <xf numFmtId="0" fontId="12" fillId="32" borderId="11" xfId="49" applyFont="1" applyFill="1" applyBorder="1" applyAlignment="1" applyProtection="1">
      <alignment vertical="top" wrapText="1"/>
      <protection/>
    </xf>
    <xf numFmtId="0" fontId="2" fillId="32" borderId="10" xfId="49" applyFill="1" applyBorder="1" applyAlignment="1" applyProtection="1">
      <alignment vertical="top" wrapText="1"/>
      <protection/>
    </xf>
    <xf numFmtId="0" fontId="4" fillId="32" borderId="10" xfId="0" applyFont="1" applyFill="1" applyBorder="1" applyAlignment="1">
      <alignment vertical="top" wrapText="1"/>
    </xf>
    <xf numFmtId="0" fontId="4" fillId="32" borderId="24" xfId="0" applyFont="1" applyFill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44" fontId="4" fillId="36" borderId="0" xfId="6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49" applyFont="1" applyAlignment="1" applyProtection="1">
      <alignment/>
      <protection/>
    </xf>
    <xf numFmtId="0" fontId="20" fillId="36" borderId="20" xfId="0" applyFont="1" applyFill="1" applyBorder="1" applyAlignment="1">
      <alignment vertical="top"/>
    </xf>
    <xf numFmtId="0" fontId="20" fillId="36" borderId="20" xfId="0" applyFont="1" applyFill="1" applyBorder="1" applyAlignment="1">
      <alignment/>
    </xf>
    <xf numFmtId="0" fontId="20" fillId="36" borderId="20" xfId="0" applyFont="1" applyFill="1" applyBorder="1" applyAlignment="1">
      <alignment horizontal="left"/>
    </xf>
    <xf numFmtId="0" fontId="20" fillId="36" borderId="20" xfId="0" applyFont="1" applyFill="1" applyBorder="1" applyAlignment="1">
      <alignment horizontal="center"/>
    </xf>
    <xf numFmtId="0" fontId="20" fillId="36" borderId="24" xfId="0" applyFont="1" applyFill="1" applyBorder="1" applyAlignment="1">
      <alignment vertical="top"/>
    </xf>
    <xf numFmtId="0" fontId="20" fillId="36" borderId="24" xfId="0" applyFont="1" applyFill="1" applyBorder="1" applyAlignment="1">
      <alignment/>
    </xf>
    <xf numFmtId="0" fontId="20" fillId="36" borderId="0" xfId="0" applyFont="1" applyFill="1" applyBorder="1" applyAlignment="1">
      <alignment/>
    </xf>
    <xf numFmtId="0" fontId="20" fillId="36" borderId="24" xfId="0" applyFont="1" applyFill="1" applyBorder="1" applyAlignment="1">
      <alignment vertical="top"/>
    </xf>
    <xf numFmtId="0" fontId="20" fillId="36" borderId="24" xfId="0" applyFont="1" applyFill="1" applyBorder="1" applyAlignment="1">
      <alignment horizontal="left"/>
    </xf>
    <xf numFmtId="0" fontId="20" fillId="36" borderId="24" xfId="0" applyFont="1" applyFill="1" applyBorder="1" applyAlignment="1">
      <alignment horizontal="center"/>
    </xf>
    <xf numFmtId="0" fontId="20" fillId="36" borderId="26" xfId="0" applyFont="1" applyFill="1" applyBorder="1" applyAlignment="1">
      <alignment/>
    </xf>
    <xf numFmtId="0" fontId="20" fillId="36" borderId="26" xfId="0" applyFont="1" applyFill="1" applyBorder="1" applyAlignment="1">
      <alignment horizontal="left"/>
    </xf>
    <xf numFmtId="0" fontId="20" fillId="36" borderId="26" xfId="0" applyFont="1" applyFill="1" applyBorder="1" applyAlignment="1">
      <alignment horizontal="center"/>
    </xf>
    <xf numFmtId="0" fontId="20" fillId="36" borderId="20" xfId="0" applyFont="1" applyFill="1" applyBorder="1" applyAlignment="1">
      <alignment vertical="top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11" fillId="34" borderId="20" xfId="0" applyFont="1" applyFill="1" applyBorder="1" applyAlignment="1">
      <alignment/>
    </xf>
    <xf numFmtId="0" fontId="11" fillId="34" borderId="20" xfId="0" applyFont="1" applyFill="1" applyBorder="1" applyAlignment="1">
      <alignment wrapText="1"/>
    </xf>
    <xf numFmtId="0" fontId="11" fillId="34" borderId="29" xfId="0" applyFont="1" applyFill="1" applyBorder="1" applyAlignment="1">
      <alignment/>
    </xf>
    <xf numFmtId="0" fontId="11" fillId="34" borderId="30" xfId="0" applyFont="1" applyFill="1" applyBorder="1" applyAlignment="1">
      <alignment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21" fillId="36" borderId="20" xfId="49" applyFont="1" applyFill="1" applyBorder="1" applyAlignment="1" applyProtection="1">
      <alignment/>
      <protection/>
    </xf>
    <xf numFmtId="0" fontId="21" fillId="36" borderId="24" xfId="0" applyFont="1" applyFill="1" applyBorder="1" applyAlignment="1">
      <alignment/>
    </xf>
    <xf numFmtId="0" fontId="21" fillId="36" borderId="24" xfId="49" applyFont="1" applyFill="1" applyBorder="1" applyAlignment="1" applyProtection="1">
      <alignment/>
      <protection/>
    </xf>
    <xf numFmtId="0" fontId="21" fillId="36" borderId="26" xfId="49" applyFont="1" applyFill="1" applyBorder="1" applyAlignment="1" applyProtection="1">
      <alignment/>
      <protection/>
    </xf>
    <xf numFmtId="0" fontId="21" fillId="0" borderId="32" xfId="0" applyFont="1" applyBorder="1" applyAlignment="1">
      <alignment/>
    </xf>
    <xf numFmtId="0" fontId="21" fillId="0" borderId="0" xfId="49" applyFont="1" applyAlignment="1" applyProtection="1">
      <alignment/>
      <protection/>
    </xf>
    <xf numFmtId="0" fontId="21" fillId="0" borderId="0" xfId="0" applyFont="1" applyAlignment="1">
      <alignment/>
    </xf>
    <xf numFmtId="0" fontId="21" fillId="0" borderId="24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3" xfId="49" applyFont="1" applyBorder="1" applyAlignment="1" applyProtection="1">
      <alignment/>
      <protection/>
    </xf>
    <xf numFmtId="0" fontId="22" fillId="36" borderId="20" xfId="49" applyFont="1" applyFill="1" applyBorder="1" applyAlignment="1" applyProtection="1">
      <alignment/>
      <protection/>
    </xf>
    <xf numFmtId="0" fontId="23" fillId="36" borderId="20" xfId="49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4" fillId="34" borderId="30" xfId="0" applyFont="1" applyFill="1" applyBorder="1" applyAlignment="1">
      <alignment horizontal="center"/>
    </xf>
    <xf numFmtId="0" fontId="2" fillId="36" borderId="0" xfId="49" applyFill="1" applyBorder="1" applyAlignment="1" applyProtection="1">
      <alignment/>
      <protection/>
    </xf>
    <xf numFmtId="0" fontId="20" fillId="36" borderId="0" xfId="0" applyFont="1" applyFill="1" applyBorder="1" applyAlignment="1">
      <alignment/>
    </xf>
    <xf numFmtId="0" fontId="20" fillId="36" borderId="0" xfId="49" applyFont="1" applyFill="1" applyAlignment="1" applyProtection="1">
      <alignment/>
      <protection/>
    </xf>
    <xf numFmtId="0" fontId="20" fillId="36" borderId="27" xfId="0" applyFont="1" applyFill="1" applyBorder="1" applyAlignment="1">
      <alignment/>
    </xf>
    <xf numFmtId="0" fontId="20" fillId="36" borderId="28" xfId="0" applyFont="1" applyFill="1" applyBorder="1" applyAlignment="1">
      <alignment/>
    </xf>
    <xf numFmtId="0" fontId="20" fillId="36" borderId="26" xfId="0" applyFont="1" applyFill="1" applyBorder="1" applyAlignment="1">
      <alignment vertical="top"/>
    </xf>
    <xf numFmtId="0" fontId="20" fillId="36" borderId="34" xfId="0" applyFont="1" applyFill="1" applyBorder="1" applyAlignment="1">
      <alignment horizontal="left"/>
    </xf>
    <xf numFmtId="0" fontId="20" fillId="36" borderId="27" xfId="0" applyFont="1" applyFill="1" applyBorder="1" applyAlignment="1">
      <alignment horizontal="left"/>
    </xf>
    <xf numFmtId="0" fontId="20" fillId="36" borderId="28" xfId="0" applyFont="1" applyFill="1" applyBorder="1" applyAlignment="1">
      <alignment horizontal="left"/>
    </xf>
    <xf numFmtId="0" fontId="11" fillId="34" borderId="24" xfId="0" applyFont="1" applyFill="1" applyBorder="1" applyAlignment="1">
      <alignment/>
    </xf>
    <xf numFmtId="0" fontId="11" fillId="34" borderId="24" xfId="0" applyFont="1" applyFill="1" applyBorder="1" applyAlignment="1">
      <alignment wrapText="1"/>
    </xf>
    <xf numFmtId="0" fontId="11" fillId="34" borderId="2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0" fontId="11" fillId="34" borderId="36" xfId="0" applyFont="1" applyFill="1" applyBorder="1" applyAlignment="1">
      <alignment/>
    </xf>
    <xf numFmtId="0" fontId="25" fillId="34" borderId="37" xfId="0" applyFont="1" applyFill="1" applyBorder="1" applyAlignment="1">
      <alignment/>
    </xf>
    <xf numFmtId="0" fontId="26" fillId="36" borderId="20" xfId="49" applyFont="1" applyFill="1" applyBorder="1" applyAlignment="1" applyProtection="1">
      <alignment/>
      <protection/>
    </xf>
    <xf numFmtId="0" fontId="26" fillId="36" borderId="24" xfId="0" applyFont="1" applyFill="1" applyBorder="1" applyAlignment="1">
      <alignment/>
    </xf>
    <xf numFmtId="0" fontId="26" fillId="36" borderId="24" xfId="49" applyFont="1" applyFill="1" applyBorder="1" applyAlignment="1" applyProtection="1">
      <alignment/>
      <protection/>
    </xf>
    <xf numFmtId="0" fontId="26" fillId="36" borderId="20" xfId="0" applyFont="1" applyFill="1" applyBorder="1" applyAlignment="1">
      <alignment/>
    </xf>
    <xf numFmtId="0" fontId="26" fillId="36" borderId="26" xfId="49" applyFont="1" applyFill="1" applyBorder="1" applyAlignment="1" applyProtection="1">
      <alignment/>
      <protection/>
    </xf>
    <xf numFmtId="0" fontId="26" fillId="36" borderId="20" xfId="49" applyFont="1" applyFill="1" applyBorder="1" applyAlignment="1" applyProtection="1">
      <alignment/>
      <protection/>
    </xf>
    <xf numFmtId="0" fontId="26" fillId="36" borderId="24" xfId="0" applyFont="1" applyFill="1" applyBorder="1" applyAlignment="1">
      <alignment/>
    </xf>
    <xf numFmtId="0" fontId="26" fillId="36" borderId="24" xfId="49" applyFont="1" applyFill="1" applyBorder="1" applyAlignment="1" applyProtection="1">
      <alignment/>
      <protection/>
    </xf>
    <xf numFmtId="0" fontId="26" fillId="36" borderId="26" xfId="0" applyFont="1" applyFill="1" applyBorder="1" applyAlignment="1">
      <alignment/>
    </xf>
    <xf numFmtId="0" fontId="21" fillId="36" borderId="20" xfId="49" applyFont="1" applyFill="1" applyBorder="1" applyAlignment="1" applyProtection="1">
      <alignment/>
      <protection/>
    </xf>
    <xf numFmtId="0" fontId="21" fillId="36" borderId="24" xfId="49" applyFont="1" applyFill="1" applyBorder="1" applyAlignment="1" applyProtection="1">
      <alignment/>
      <protection/>
    </xf>
    <xf numFmtId="0" fontId="21" fillId="36" borderId="26" xfId="49" applyFont="1" applyFill="1" applyBorder="1" applyAlignment="1" applyProtection="1">
      <alignment/>
      <protection/>
    </xf>
    <xf numFmtId="0" fontId="20" fillId="36" borderId="20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2" fillId="36" borderId="20" xfId="49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" fillId="36" borderId="26" xfId="49" applyFill="1" applyBorder="1" applyAlignment="1" applyProtection="1">
      <alignment/>
      <protection/>
    </xf>
    <xf numFmtId="0" fontId="2" fillId="36" borderId="24" xfId="49" applyFill="1" applyBorder="1" applyAlignment="1" applyProtection="1">
      <alignment/>
      <protection/>
    </xf>
    <xf numFmtId="0" fontId="20" fillId="36" borderId="19" xfId="0" applyFont="1" applyFill="1" applyBorder="1" applyAlignment="1">
      <alignment/>
    </xf>
    <xf numFmtId="0" fontId="20" fillId="36" borderId="19" xfId="0" applyFont="1" applyFill="1" applyBorder="1" applyAlignment="1">
      <alignment horizontal="left"/>
    </xf>
    <xf numFmtId="0" fontId="20" fillId="36" borderId="15" xfId="0" applyFont="1" applyFill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6" fontId="20" fillId="0" borderId="0" xfId="0" applyNumberFormat="1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20" fillId="37" borderId="19" xfId="0" applyFont="1" applyFill="1" applyBorder="1" applyAlignment="1">
      <alignment/>
    </xf>
    <xf numFmtId="0" fontId="20" fillId="37" borderId="20" xfId="0" applyFont="1" applyFill="1" applyBorder="1" applyAlignment="1">
      <alignment/>
    </xf>
    <xf numFmtId="0" fontId="20" fillId="37" borderId="20" xfId="0" applyFont="1" applyFill="1" applyBorder="1" applyAlignment="1">
      <alignment horizontal="left"/>
    </xf>
    <xf numFmtId="0" fontId="20" fillId="37" borderId="27" xfId="49" applyFont="1" applyFill="1" applyBorder="1" applyAlignment="1" applyProtection="1">
      <alignment/>
      <protection/>
    </xf>
    <xf numFmtId="0" fontId="20" fillId="37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/>
    </xf>
    <xf numFmtId="0" fontId="0" fillId="37" borderId="0" xfId="0" applyFont="1" applyFill="1" applyAlignment="1">
      <alignment/>
    </xf>
    <xf numFmtId="0" fontId="20" fillId="37" borderId="19" xfId="0" applyFont="1" applyFill="1" applyBorder="1" applyAlignment="1">
      <alignment horizontal="left"/>
    </xf>
    <xf numFmtId="0" fontId="20" fillId="37" borderId="19" xfId="0" applyFont="1" applyFill="1" applyBorder="1" applyAlignment="1">
      <alignment horizontal="center"/>
    </xf>
    <xf numFmtId="0" fontId="20" fillId="37" borderId="13" xfId="49" applyFont="1" applyFill="1" applyBorder="1" applyAlignment="1" applyProtection="1">
      <alignment/>
      <protection/>
    </xf>
    <xf numFmtId="0" fontId="20" fillId="37" borderId="0" xfId="0" applyFont="1" applyFill="1" applyAlignment="1">
      <alignment/>
    </xf>
    <xf numFmtId="0" fontId="20" fillId="37" borderId="27" xfId="0" applyFont="1" applyFill="1" applyBorder="1" applyAlignment="1">
      <alignment/>
    </xf>
    <xf numFmtId="0" fontId="20" fillId="38" borderId="19" xfId="0" applyFont="1" applyFill="1" applyBorder="1" applyAlignment="1">
      <alignment vertical="top"/>
    </xf>
    <xf numFmtId="0" fontId="20" fillId="38" borderId="20" xfId="0" applyFont="1" applyFill="1" applyBorder="1" applyAlignment="1">
      <alignment vertical="top"/>
    </xf>
    <xf numFmtId="0" fontId="0" fillId="0" borderId="27" xfId="0" applyBorder="1" applyAlignment="1">
      <alignment/>
    </xf>
    <xf numFmtId="0" fontId="20" fillId="38" borderId="24" xfId="0" applyFont="1" applyFill="1" applyBorder="1" applyAlignment="1">
      <alignment vertical="top"/>
    </xf>
    <xf numFmtId="0" fontId="20" fillId="37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20" fillId="0" borderId="24" xfId="0" applyFont="1" applyFill="1" applyBorder="1" applyAlignment="1">
      <alignment horizontal="left"/>
    </xf>
    <xf numFmtId="0" fontId="28" fillId="0" borderId="28" xfId="49" applyFont="1" applyFill="1" applyBorder="1" applyAlignment="1" applyProtection="1">
      <alignment/>
      <protection/>
    </xf>
    <xf numFmtId="0" fontId="0" fillId="0" borderId="24" xfId="0" applyFont="1" applyFill="1" applyBorder="1" applyAlignment="1">
      <alignment/>
    </xf>
    <xf numFmtId="0" fontId="20" fillId="37" borderId="26" xfId="0" applyFont="1" applyFill="1" applyBorder="1" applyAlignment="1">
      <alignment/>
    </xf>
    <xf numFmtId="0" fontId="20" fillId="36" borderId="26" xfId="49" applyFont="1" applyFill="1" applyBorder="1" applyAlignment="1" applyProtection="1">
      <alignment/>
      <protection/>
    </xf>
    <xf numFmtId="0" fontId="28" fillId="0" borderId="38" xfId="49" applyFont="1" applyBorder="1" applyAlignment="1" applyProtection="1">
      <alignment/>
      <protection/>
    </xf>
    <xf numFmtId="0" fontId="0" fillId="0" borderId="26" xfId="0" applyFont="1" applyFill="1" applyBorder="1" applyAlignment="1">
      <alignment/>
    </xf>
    <xf numFmtId="0" fontId="0" fillId="0" borderId="39" xfId="0" applyFont="1" applyBorder="1" applyAlignment="1">
      <alignment/>
    </xf>
    <xf numFmtId="0" fontId="28" fillId="37" borderId="27" xfId="49" applyFont="1" applyFill="1" applyBorder="1" applyAlignment="1" applyProtection="1">
      <alignment/>
      <protection/>
    </xf>
    <xf numFmtId="0" fontId="20" fillId="37" borderId="24" xfId="0" applyFont="1" applyFill="1" applyBorder="1" applyAlignment="1">
      <alignment horizontal="left"/>
    </xf>
    <xf numFmtId="0" fontId="0" fillId="37" borderId="39" xfId="0" applyFont="1" applyFill="1" applyBorder="1" applyAlignment="1">
      <alignment/>
    </xf>
    <xf numFmtId="0" fontId="20" fillId="37" borderId="24" xfId="0" applyFont="1" applyFill="1" applyBorder="1" applyAlignment="1">
      <alignment horizontal="center"/>
    </xf>
    <xf numFmtId="0" fontId="0" fillId="37" borderId="24" xfId="0" applyFont="1" applyFill="1" applyBorder="1" applyAlignment="1">
      <alignment/>
    </xf>
    <xf numFmtId="0" fontId="20" fillId="37" borderId="28" xfId="49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8" fillId="0" borderId="39" xfId="49" applyFont="1" applyBorder="1" applyAlignment="1" applyProtection="1">
      <alignment/>
      <protection/>
    </xf>
    <xf numFmtId="0" fontId="0" fillId="0" borderId="32" xfId="0" applyFont="1" applyFill="1" applyBorder="1" applyAlignment="1">
      <alignment/>
    </xf>
    <xf numFmtId="0" fontId="2" fillId="0" borderId="26" xfId="49" applyBorder="1" applyAlignment="1" applyProtection="1">
      <alignment/>
      <protection/>
    </xf>
    <xf numFmtId="0" fontId="0" fillId="37" borderId="28" xfId="0" applyFont="1" applyFill="1" applyBorder="1" applyAlignment="1">
      <alignment/>
    </xf>
    <xf numFmtId="0" fontId="28" fillId="37" borderId="28" xfId="49" applyFont="1" applyFill="1" applyBorder="1" applyAlignment="1" applyProtection="1">
      <alignment/>
      <protection/>
    </xf>
    <xf numFmtId="0" fontId="20" fillId="37" borderId="28" xfId="0" applyFont="1" applyFill="1" applyBorder="1" applyAlignment="1">
      <alignment/>
    </xf>
    <xf numFmtId="0" fontId="20" fillId="37" borderId="34" xfId="0" applyFont="1" applyFill="1" applyBorder="1" applyAlignment="1">
      <alignment/>
    </xf>
    <xf numFmtId="0" fontId="0" fillId="37" borderId="34" xfId="0" applyFont="1" applyFill="1" applyBorder="1" applyAlignment="1">
      <alignment/>
    </xf>
    <xf numFmtId="0" fontId="20" fillId="37" borderId="26" xfId="0" applyFont="1" applyFill="1" applyBorder="1" applyAlignment="1">
      <alignment horizontal="left"/>
    </xf>
    <xf numFmtId="0" fontId="20" fillId="37" borderId="26" xfId="0" applyFont="1" applyFill="1" applyBorder="1" applyAlignment="1">
      <alignment horizontal="center"/>
    </xf>
    <xf numFmtId="0" fontId="0" fillId="37" borderId="27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20" fillId="38" borderId="20" xfId="0" applyFont="1" applyFill="1" applyBorder="1" applyAlignment="1">
      <alignment/>
    </xf>
    <xf numFmtId="0" fontId="20" fillId="38" borderId="24" xfId="0" applyFont="1" applyFill="1" applyBorder="1" applyAlignment="1">
      <alignment/>
    </xf>
    <xf numFmtId="0" fontId="20" fillId="0" borderId="27" xfId="0" applyFont="1" applyBorder="1" applyAlignment="1">
      <alignment vertical="center" wrapText="1"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28" xfId="0" applyFill="1" applyBorder="1" applyAlignment="1">
      <alignment/>
    </xf>
    <xf numFmtId="0" fontId="20" fillId="38" borderId="26" xfId="0" applyFont="1" applyFill="1" applyBorder="1" applyAlignment="1">
      <alignment vertical="top"/>
    </xf>
    <xf numFmtId="0" fontId="20" fillId="38" borderId="24" xfId="0" applyFont="1" applyFill="1" applyBorder="1" applyAlignment="1">
      <alignment vertical="top"/>
    </xf>
    <xf numFmtId="0" fontId="25" fillId="34" borderId="26" xfId="0" applyFont="1" applyFill="1" applyBorder="1" applyAlignment="1">
      <alignment/>
    </xf>
    <xf numFmtId="0" fontId="20" fillId="36" borderId="19" xfId="0" applyFont="1" applyFill="1" applyBorder="1" applyAlignment="1">
      <alignment vertical="top"/>
    </xf>
    <xf numFmtId="0" fontId="20" fillId="39" borderId="19" xfId="0" applyFont="1" applyFill="1" applyBorder="1" applyAlignment="1">
      <alignment/>
    </xf>
    <xf numFmtId="0" fontId="26" fillId="36" borderId="27" xfId="0" applyFont="1" applyFill="1" applyBorder="1" applyAlignment="1">
      <alignment/>
    </xf>
    <xf numFmtId="0" fontId="20" fillId="36" borderId="11" xfId="0" applyFont="1" applyFill="1" applyBorder="1" applyAlignment="1">
      <alignment vertical="top"/>
    </xf>
    <xf numFmtId="0" fontId="20" fillId="36" borderId="11" xfId="0" applyFont="1" applyFill="1" applyBorder="1" applyAlignment="1">
      <alignment/>
    </xf>
    <xf numFmtId="0" fontId="20" fillId="36" borderId="11" xfId="0" applyFont="1" applyFill="1" applyBorder="1" applyAlignment="1">
      <alignment horizontal="left"/>
    </xf>
    <xf numFmtId="0" fontId="20" fillId="39" borderId="11" xfId="0" applyFont="1" applyFill="1" applyBorder="1" applyAlignment="1">
      <alignment/>
    </xf>
    <xf numFmtId="0" fontId="20" fillId="0" borderId="11" xfId="0" applyFont="1" applyFill="1" applyBorder="1" applyAlignment="1">
      <alignment horizontal="left"/>
    </xf>
    <xf numFmtId="0" fontId="20" fillId="36" borderId="11" xfId="0" applyFont="1" applyFill="1" applyBorder="1" applyAlignment="1">
      <alignment horizontal="center"/>
    </xf>
    <xf numFmtId="0" fontId="20" fillId="36" borderId="19" xfId="49" applyFont="1" applyFill="1" applyBorder="1" applyAlignment="1" applyProtection="1">
      <alignment/>
      <protection/>
    </xf>
    <xf numFmtId="0" fontId="20" fillId="0" borderId="19" xfId="0" applyFont="1" applyFill="1" applyBorder="1" applyAlignment="1">
      <alignment horizontal="left"/>
    </xf>
    <xf numFmtId="0" fontId="20" fillId="39" borderId="20" xfId="0" applyFont="1" applyFill="1" applyBorder="1" applyAlignment="1">
      <alignment/>
    </xf>
    <xf numFmtId="0" fontId="20" fillId="40" borderId="20" xfId="0" applyFont="1" applyFill="1" applyBorder="1" applyAlignment="1">
      <alignment/>
    </xf>
    <xf numFmtId="0" fontId="20" fillId="40" borderId="20" xfId="0" applyFont="1" applyFill="1" applyBorder="1" applyAlignment="1">
      <alignment horizontal="left"/>
    </xf>
    <xf numFmtId="0" fontId="26" fillId="40" borderId="27" xfId="49" applyFont="1" applyFill="1" applyBorder="1" applyAlignment="1" applyProtection="1">
      <alignment/>
      <protection/>
    </xf>
    <xf numFmtId="0" fontId="20" fillId="40" borderId="11" xfId="0" applyFont="1" applyFill="1" applyBorder="1" applyAlignment="1">
      <alignment horizontal="left"/>
    </xf>
    <xf numFmtId="0" fontId="26" fillId="36" borderId="13" xfId="49" applyFont="1" applyFill="1" applyBorder="1" applyAlignment="1" applyProtection="1">
      <alignment/>
      <protection/>
    </xf>
    <xf numFmtId="0" fontId="20" fillId="0" borderId="20" xfId="0" applyFont="1" applyFill="1" applyBorder="1" applyAlignment="1">
      <alignment horizontal="left"/>
    </xf>
    <xf numFmtId="0" fontId="20" fillId="40" borderId="11" xfId="0" applyFont="1" applyFill="1" applyBorder="1" applyAlignment="1">
      <alignment/>
    </xf>
    <xf numFmtId="0" fontId="26" fillId="40" borderId="22" xfId="49" applyFont="1" applyFill="1" applyBorder="1" applyAlignment="1" applyProtection="1">
      <alignment/>
      <protection/>
    </xf>
    <xf numFmtId="0" fontId="20" fillId="40" borderId="19" xfId="0" applyFont="1" applyFill="1" applyBorder="1" applyAlignment="1">
      <alignment horizontal="left"/>
    </xf>
    <xf numFmtId="0" fontId="26" fillId="40" borderId="13" xfId="49" applyFont="1" applyFill="1" applyBorder="1" applyAlignment="1" applyProtection="1">
      <alignment/>
      <protection/>
    </xf>
    <xf numFmtId="0" fontId="26" fillId="36" borderId="22" xfId="49" applyFont="1" applyFill="1" applyBorder="1" applyAlignment="1" applyProtection="1">
      <alignment/>
      <protection/>
    </xf>
    <xf numFmtId="0" fontId="29" fillId="36" borderId="19" xfId="0" applyFont="1" applyFill="1" applyBorder="1" applyAlignment="1">
      <alignment horizontal="left"/>
    </xf>
    <xf numFmtId="0" fontId="20" fillId="40" borderId="0" xfId="0" applyFont="1" applyFill="1" applyAlignment="1">
      <alignment/>
    </xf>
    <xf numFmtId="0" fontId="26" fillId="36" borderId="27" xfId="49" applyFont="1" applyFill="1" applyBorder="1" applyAlignment="1" applyProtection="1">
      <alignment/>
      <protection/>
    </xf>
    <xf numFmtId="0" fontId="29" fillId="36" borderId="11" xfId="0" applyFont="1" applyFill="1" applyBorder="1" applyAlignment="1">
      <alignment horizontal="left"/>
    </xf>
    <xf numFmtId="0" fontId="20" fillId="40" borderId="0" xfId="0" applyFont="1" applyFill="1" applyBorder="1" applyAlignment="1">
      <alignment horizontal="left"/>
    </xf>
    <xf numFmtId="0" fontId="20" fillId="0" borderId="19" xfId="0" applyFont="1" applyBorder="1" applyAlignment="1">
      <alignment/>
    </xf>
    <xf numFmtId="0" fontId="26" fillId="0" borderId="13" xfId="0" applyFont="1" applyBorder="1" applyAlignment="1">
      <alignment/>
    </xf>
    <xf numFmtId="0" fontId="20" fillId="40" borderId="0" xfId="0" applyFont="1" applyFill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0" fillId="0" borderId="22" xfId="0" applyFont="1" applyBorder="1" applyAlignment="1">
      <alignment/>
    </xf>
    <xf numFmtId="0" fontId="20" fillId="34" borderId="3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30" fillId="36" borderId="27" xfId="49" applyFont="1" applyFill="1" applyBorder="1" applyAlignment="1" applyProtection="1">
      <alignment/>
      <protection/>
    </xf>
    <xf numFmtId="0" fontId="30" fillId="0" borderId="22" xfId="49" applyFont="1" applyFill="1" applyBorder="1" applyAlignment="1" applyProtection="1">
      <alignment/>
      <protection/>
    </xf>
    <xf numFmtId="0" fontId="30" fillId="0" borderId="0" xfId="49" applyFont="1" applyAlignment="1" applyProtection="1">
      <alignment/>
      <protection/>
    </xf>
    <xf numFmtId="0" fontId="20" fillId="40" borderId="22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40" borderId="13" xfId="0" applyFont="1" applyFill="1" applyBorder="1" applyAlignment="1">
      <alignment/>
    </xf>
    <xf numFmtId="0" fontId="20" fillId="40" borderId="19" xfId="0" applyFont="1" applyFill="1" applyBorder="1" applyAlignment="1">
      <alignment/>
    </xf>
    <xf numFmtId="0" fontId="20" fillId="38" borderId="20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0" fillId="38" borderId="26" xfId="0" applyFont="1" applyFill="1" applyBorder="1" applyAlignment="1">
      <alignment vertical="top"/>
    </xf>
    <xf numFmtId="0" fontId="20" fillId="38" borderId="24" xfId="0" applyFont="1" applyFill="1" applyBorder="1" applyAlignment="1">
      <alignment vertical="top"/>
    </xf>
    <xf numFmtId="0" fontId="11" fillId="34" borderId="29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20" fillId="36" borderId="19" xfId="0" applyFont="1" applyFill="1" applyBorder="1" applyAlignment="1">
      <alignment vertical="top"/>
    </xf>
    <xf numFmtId="0" fontId="20" fillId="36" borderId="11" xfId="0" applyFont="1" applyFill="1" applyBorder="1" applyAlignment="1">
      <alignment vertical="top"/>
    </xf>
    <xf numFmtId="0" fontId="20" fillId="36" borderId="20" xfId="0" applyFont="1" applyFill="1" applyBorder="1" applyAlignment="1">
      <alignment vertical="top"/>
    </xf>
    <xf numFmtId="0" fontId="20" fillId="36" borderId="26" xfId="0" applyFont="1" applyFill="1" applyBorder="1" applyAlignment="1">
      <alignment vertical="top"/>
    </xf>
    <xf numFmtId="0" fontId="20" fillId="36" borderId="20" xfId="0" applyFont="1" applyFill="1" applyBorder="1" applyAlignment="1">
      <alignment vertical="top"/>
    </xf>
    <xf numFmtId="0" fontId="20" fillId="36" borderId="24" xfId="0" applyFont="1" applyFill="1" applyBorder="1" applyAlignment="1">
      <alignment vertical="top"/>
    </xf>
    <xf numFmtId="0" fontId="3" fillId="32" borderId="20" xfId="0" applyFont="1" applyFill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3" fillId="35" borderId="19" xfId="0" applyFont="1" applyFill="1" applyBorder="1" applyAlignment="1">
      <alignment vertical="top"/>
    </xf>
    <xf numFmtId="0" fontId="3" fillId="35" borderId="11" xfId="0" applyFont="1" applyFill="1" applyBorder="1" applyAlignment="1">
      <alignment vertical="top"/>
    </xf>
    <xf numFmtId="0" fontId="3" fillId="32" borderId="19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3" fillId="35" borderId="20" xfId="0" applyFont="1" applyFill="1" applyBorder="1" applyAlignment="1">
      <alignment vertical="top"/>
    </xf>
    <xf numFmtId="0" fontId="0" fillId="0" borderId="11" xfId="0" applyBorder="1" applyAlignment="1">
      <alignment/>
    </xf>
    <xf numFmtId="0" fontId="3" fillId="32" borderId="15" xfId="0" applyFont="1" applyFill="1" applyBorder="1" applyAlignment="1">
      <alignment vertical="top"/>
    </xf>
    <xf numFmtId="0" fontId="3" fillId="32" borderId="16" xfId="0" applyFont="1" applyFill="1" applyBorder="1" applyAlignment="1">
      <alignment vertical="top"/>
    </xf>
    <xf numFmtId="0" fontId="3" fillId="35" borderId="19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3" fillId="32" borderId="2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4" fillId="34" borderId="23" xfId="0" applyFont="1" applyFill="1" applyBorder="1" applyAlignment="1">
      <alignment horizontal="center"/>
    </xf>
    <xf numFmtId="0" fontId="11" fillId="34" borderId="35" xfId="0" applyFont="1" applyFill="1" applyBorder="1" applyAlignment="1">
      <alignment/>
    </xf>
    <xf numFmtId="0" fontId="20" fillId="37" borderId="39" xfId="0" applyFont="1" applyFill="1" applyBorder="1" applyAlignment="1">
      <alignment horizontal="left"/>
    </xf>
    <xf numFmtId="0" fontId="28" fillId="36" borderId="28" xfId="49" applyFont="1" applyFill="1" applyBorder="1" applyAlignment="1" applyProtection="1">
      <alignment/>
      <protection/>
    </xf>
    <xf numFmtId="0" fontId="0" fillId="38" borderId="26" xfId="0" applyFont="1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an.jacob@web.de" TargetMode="External" /><Relationship Id="rId2" Type="http://schemas.openxmlformats.org/officeDocument/2006/relationships/hyperlink" Target="mailto:hol.olberding@datevnet.de" TargetMode="External" /><Relationship Id="rId3" Type="http://schemas.openxmlformats.org/officeDocument/2006/relationships/hyperlink" Target="mailto:hans-juergen.lapke@zf.com" TargetMode="External" /><Relationship Id="rId4" Type="http://schemas.openxmlformats.org/officeDocument/2006/relationships/hyperlink" Target="mailto:bernd.schildmeyer@web.de" TargetMode="External" /><Relationship Id="rId5" Type="http://schemas.openxmlformats.org/officeDocument/2006/relationships/hyperlink" Target="mailto:fbhillmann@hansalog.de" TargetMode="Externa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Gimacalo1904@gmx.de" TargetMode="External" /><Relationship Id="rId3" Type="http://schemas.openxmlformats.org/officeDocument/2006/relationships/hyperlink" Target="mailto:hendrik.markus@gmx.de" TargetMode="External" /><Relationship Id="rId4" Type="http://schemas.openxmlformats.org/officeDocument/2006/relationships/hyperlink" Target="mailto:bernd.grambke@googlemail.com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pieper-hubert@web.de" TargetMode="External" /><Relationship Id="rId3" Type="http://schemas.openxmlformats.org/officeDocument/2006/relationships/hyperlink" Target="mailto:heinrich.kruthaup@web.de" TargetMode="External" /><Relationship Id="rId4" Type="http://schemas.openxmlformats.org/officeDocument/2006/relationships/hyperlink" Target="mailto:harpenau@zerhusen.de" TargetMode="External" /><Relationship Id="rId5" Type="http://schemas.openxmlformats.org/officeDocument/2006/relationships/hyperlink" Target="mailto:Hans-Dieter.Kohake@ewetel.net" TargetMode="External" /><Relationship Id="rId6" Type="http://schemas.openxmlformats.org/officeDocument/2006/relationships/hyperlink" Target="mailto:Hans-Dieter.Kohake@ewetel.net" TargetMode="External" /><Relationship Id="rId7" Type="http://schemas.openxmlformats.org/officeDocument/2006/relationships/hyperlink" Target="mailto:janpohlschneider@yahoo.de" TargetMode="External" /><Relationship Id="rId8" Type="http://schemas.openxmlformats.org/officeDocument/2006/relationships/hyperlink" Target="mailto:bernd_grambke@web.de" TargetMode="External" /><Relationship Id="rId9" Type="http://schemas.openxmlformats.org/officeDocument/2006/relationships/hyperlink" Target="mailto:bergmann@hoping.de" TargetMode="External" /><Relationship Id="rId10" Type="http://schemas.openxmlformats.org/officeDocument/2006/relationships/hyperlink" Target="mailto:R.Kallmundhellebusch@web.de" TargetMode="External" /><Relationship Id="rId11" Type="http://schemas.openxmlformats.org/officeDocument/2006/relationships/hyperlink" Target="mailto:hillmann@lb-damme.de" TargetMode="External" /><Relationship Id="rId12" Type="http://schemas.openxmlformats.org/officeDocument/2006/relationships/hyperlink" Target="mailto:thorstenmarkus@ewetel.net" TargetMode="External" /><Relationship Id="rId13" Type="http://schemas.openxmlformats.org/officeDocument/2006/relationships/hyperlink" Target="mailto:stoeppelmann@gmail.com" TargetMode="External" /><Relationship Id="rId14" Type="http://schemas.openxmlformats.org/officeDocument/2006/relationships/hyperlink" Target="mailto:drews-osterfeine@t-online.de" TargetMode="External" /><Relationship Id="rId15" Type="http://schemas.openxmlformats.org/officeDocument/2006/relationships/hyperlink" Target="mailto:ihorstpatrick@gmail.com" TargetMode="External" /><Relationship Id="rId16" Type="http://schemas.openxmlformats.org/officeDocument/2006/relationships/hyperlink" Target="mailto:bernd.grambke@web.de" TargetMode="External" /><Relationship Id="rId17" Type="http://schemas.openxmlformats.org/officeDocument/2006/relationships/hyperlink" Target="mailto:stefangarvels@online.de" TargetMode="External" /><Relationship Id="rId18" Type="http://schemas.openxmlformats.org/officeDocument/2006/relationships/hyperlink" Target="mailto:kluenenberg-stoeppelmann@concordia.de" TargetMode="External" /><Relationship Id="rId19" Type="http://schemas.openxmlformats.org/officeDocument/2006/relationships/hyperlink" Target="mailto:middendorfmarco@web.de" TargetMode="External" /><Relationship Id="rId20" Type="http://schemas.openxmlformats.org/officeDocument/2006/relationships/hyperlink" Target="mailto:felix.riesenbeck@web.de" TargetMode="External" /><Relationship Id="rId21" Type="http://schemas.openxmlformats.org/officeDocument/2006/relationships/hyperlink" Target="mailto:sandrawehri@t-online.de" TargetMode="External" /><Relationship Id="rId22" Type="http://schemas.openxmlformats.org/officeDocument/2006/relationships/hyperlink" Target="mailto:hillmann@lb-damme.de" TargetMode="External" /><Relationship Id="rId23" Type="http://schemas.openxmlformats.org/officeDocument/2006/relationships/hyperlink" Target="mailto:julian.stoeppelmann@gmx.net" TargetMode="External" /><Relationship Id="rId24" Type="http://schemas.openxmlformats.org/officeDocument/2006/relationships/hyperlink" Target="mailto:mroem@web.de" TargetMode="External" /><Relationship Id="rId25" Type="http://schemas.openxmlformats.org/officeDocument/2006/relationships/hyperlink" Target="mailto:roland.ottens@web.de" TargetMode="External" /><Relationship Id="rId26" Type="http://schemas.openxmlformats.org/officeDocument/2006/relationships/hyperlink" Target="mailto:j.kreinest@schwarzer-spedition.de" TargetMode="External" /><Relationship Id="rId2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pieper-hubert@web.de" TargetMode="External" /><Relationship Id="rId3" Type="http://schemas.openxmlformats.org/officeDocument/2006/relationships/hyperlink" Target="mailto:heinrich.kruthaup@web.de" TargetMode="External" /><Relationship Id="rId4" Type="http://schemas.openxmlformats.org/officeDocument/2006/relationships/hyperlink" Target="mailto:R.Kallmundhellebusch@web.de" TargetMode="External" /><Relationship Id="rId5" Type="http://schemas.openxmlformats.org/officeDocument/2006/relationships/hyperlink" Target="mailto:harpenau@zerhusen.de" TargetMode="External" /><Relationship Id="rId6" Type="http://schemas.openxmlformats.org/officeDocument/2006/relationships/hyperlink" Target="mailto:Hans-Dieter.Kohake@ewetel.net" TargetMode="External" /><Relationship Id="rId7" Type="http://schemas.openxmlformats.org/officeDocument/2006/relationships/hyperlink" Target="mailto:Hans-Dieter.Kohake@ewetel.net" TargetMode="External" /><Relationship Id="rId8" Type="http://schemas.openxmlformats.org/officeDocument/2006/relationships/hyperlink" Target="mailto:thorstenmarkus@ewetel.net" TargetMode="External" /><Relationship Id="rId9" Type="http://schemas.openxmlformats.org/officeDocument/2006/relationships/hyperlink" Target="mailto:ralf.burdieck@ewetel.net" TargetMode="External" /><Relationship Id="rId10" Type="http://schemas.openxmlformats.org/officeDocument/2006/relationships/hyperlink" Target="mailto:janpohlschneider@yahoo.de" TargetMode="External" /><Relationship Id="rId11" Type="http://schemas.openxmlformats.org/officeDocument/2006/relationships/hyperlink" Target="mailto:bernd_grambke@web.de" TargetMode="External" /><Relationship Id="rId12" Type="http://schemas.openxmlformats.org/officeDocument/2006/relationships/hyperlink" Target="mailto:bergmann.alexander@ewetel.net" TargetMode="External" /><Relationship Id="rId13" Type="http://schemas.openxmlformats.org/officeDocument/2006/relationships/hyperlink" Target="mailto:Bernd.escher@gmx.net" TargetMode="External" /><Relationship Id="rId14" Type="http://schemas.openxmlformats.org/officeDocument/2006/relationships/hyperlink" Target="mailto:Hans-Dieter.Kohake@ewetel.net" TargetMode="External" /><Relationship Id="rId15" Type="http://schemas.openxmlformats.org/officeDocument/2006/relationships/hyperlink" Target="mailto:hillmann@lb-damme.de" TargetMode="External" /><Relationship Id="rId16" Type="http://schemas.openxmlformats.org/officeDocument/2006/relationships/hyperlink" Target="mailto:thorstenmarkus@ewetel.net" TargetMode="External" /><Relationship Id="rId17" Type="http://schemas.openxmlformats.org/officeDocument/2006/relationships/hyperlink" Target="mailto:ralf.burdieck@ewetel.net" TargetMode="External" /><Relationship Id="rId18" Type="http://schemas.openxmlformats.org/officeDocument/2006/relationships/hyperlink" Target="mailto:j.kreinest@schwarzer-spedition.de" TargetMode="External" /><Relationship Id="rId19" Type="http://schemas.openxmlformats.org/officeDocument/2006/relationships/hyperlink" Target="mailto:daniel.heide@ewetel.net" TargetMode="External" /><Relationship Id="rId20" Type="http://schemas.openxmlformats.org/officeDocument/2006/relationships/hyperlink" Target="mailto:ansgar.dalinghaus@ewetel.net" TargetMode="External" /><Relationship Id="rId21" Type="http://schemas.openxmlformats.org/officeDocument/2006/relationships/hyperlink" Target="mailto:a.luedeke.dalinghaus@gmail.com" TargetMode="External" /><Relationship Id="rId22" Type="http://schemas.openxmlformats.org/officeDocument/2006/relationships/hyperlink" Target="mailto:stoeppelmann@gmail.com" TargetMode="External" /><Relationship Id="rId23" Type="http://schemas.openxmlformats.org/officeDocument/2006/relationships/hyperlink" Target="mailto:Hans-Dieter.Kohake@ewetel.net" TargetMode="External" /><Relationship Id="rId24" Type="http://schemas.openxmlformats.org/officeDocument/2006/relationships/hyperlink" Target="mailto:drews-osterfeine@t-online.de" TargetMode="External" /><Relationship Id="rId25" Type="http://schemas.openxmlformats.org/officeDocument/2006/relationships/hyperlink" Target="mailto:Johan.jacob@web.de" TargetMode="External" /><Relationship Id="rId26" Type="http://schemas.openxmlformats.org/officeDocument/2006/relationships/hyperlink" Target="mailto:roland.ottens@web.de" TargetMode="External" /><Relationship Id="rId27" Type="http://schemas.openxmlformats.org/officeDocument/2006/relationships/hyperlink" Target="mailto:fdeters@bigdutchman.de" TargetMode="External" /><Relationship Id="rId28" Type="http://schemas.openxmlformats.org/officeDocument/2006/relationships/hyperlink" Target="mailto:ihorstpatrick@gmail.com" TargetMode="External" /><Relationship Id="rId2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Gimacalo1904@gmx.de" TargetMode="External" /><Relationship Id="rId3" Type="http://schemas.openxmlformats.org/officeDocument/2006/relationships/hyperlink" Target="mailto:stefanie.olberding@gmx.de" TargetMode="External" /><Relationship Id="rId4" Type="http://schemas.openxmlformats.org/officeDocument/2006/relationships/hyperlink" Target="mailto:felix.riesenbeck@web.de" TargetMode="External" /><Relationship Id="rId5" Type="http://schemas.openxmlformats.org/officeDocument/2006/relationships/hyperlink" Target="mailto:pieper-hubert@web.de" TargetMode="External" /><Relationship Id="rId6" Type="http://schemas.openxmlformats.org/officeDocument/2006/relationships/hyperlink" Target="mailto:heinrich@kruthaup.de" TargetMode="External" /><Relationship Id="rId7" Type="http://schemas.openxmlformats.org/officeDocument/2006/relationships/hyperlink" Target="mailto:R.Kallmundhellebusch@web.de" TargetMode="External" /><Relationship Id="rId8" Type="http://schemas.openxmlformats.org/officeDocument/2006/relationships/hyperlink" Target="mailto:harpenau@zerhusen.de" TargetMode="External" /><Relationship Id="rId9" Type="http://schemas.openxmlformats.org/officeDocument/2006/relationships/hyperlink" Target="mailto:hendrik.markus@gmx.de" TargetMode="External" /><Relationship Id="rId10" Type="http://schemas.openxmlformats.org/officeDocument/2006/relationships/hyperlink" Target="mailto:mario.trumme@googlemail.com" TargetMode="External" /><Relationship Id="rId11" Type="http://schemas.openxmlformats.org/officeDocument/2006/relationships/hyperlink" Target="mailto:Hans-Dieter.Kohake@ewetel.net" TargetMode="External" /><Relationship Id="rId12" Type="http://schemas.openxmlformats.org/officeDocument/2006/relationships/hyperlink" Target="mailto:Hans-Dieter.Kohake@ewetel.net" TargetMode="External" /><Relationship Id="rId13" Type="http://schemas.openxmlformats.org/officeDocument/2006/relationships/hyperlink" Target="mailto:Christian.maue@zf.com" TargetMode="External" /><Relationship Id="rId14" Type="http://schemas.openxmlformats.org/officeDocument/2006/relationships/hyperlink" Target="mailto:thorstenmarkus@ewetel.net" TargetMode="External" /><Relationship Id="rId15" Type="http://schemas.openxmlformats.org/officeDocument/2006/relationships/hyperlink" Target="mailto:ChristophBreitenstein@web.de" TargetMode="External" /><Relationship Id="rId16" Type="http://schemas.openxmlformats.org/officeDocument/2006/relationships/hyperlink" Target="mailto:Christian_Adelmeyer@web.de" TargetMode="External" /><Relationship Id="rId17" Type="http://schemas.openxmlformats.org/officeDocument/2006/relationships/hyperlink" Target="mailto:bernd_grambke@web.de" TargetMode="External" /><Relationship Id="rId18" Type="http://schemas.openxmlformats.org/officeDocument/2006/relationships/hyperlink" Target="mailto:MichaelRiesenbeck@ewetel.net" TargetMode="External" /><Relationship Id="rId19" Type="http://schemas.openxmlformats.org/officeDocument/2006/relationships/hyperlink" Target="mailto:bergmann.alexander@ewetel.net" TargetMode="External" /><Relationship Id="rId20" Type="http://schemas.openxmlformats.org/officeDocument/2006/relationships/hyperlink" Target="mailto:runnebaum50@googlemail.com" TargetMode="External" /><Relationship Id="rId21" Type="http://schemas.openxmlformats.org/officeDocument/2006/relationships/hyperlink" Target="mailto:middendorfmarco@web.de" TargetMode="External" /><Relationship Id="rId22" Type="http://schemas.openxmlformats.org/officeDocument/2006/relationships/hyperlink" Target="mailto:hol.olberding@datevnet.de" TargetMode="External" /><Relationship Id="rId23" Type="http://schemas.openxmlformats.org/officeDocument/2006/relationships/hyperlink" Target="mailto:ralf.burdieck@ewetel.net" TargetMode="External" /><Relationship Id="rId24" Type="http://schemas.openxmlformats.org/officeDocument/2006/relationships/hyperlink" Target="mailto:hillmann@lb-damme.de" TargetMode="External" /><Relationship Id="rId25" Type="http://schemas.openxmlformats.org/officeDocument/2006/relationships/hyperlink" Target="mailto:Bernd.escher@gmx.net" TargetMode="External" /><Relationship Id="rId26" Type="http://schemas.openxmlformats.org/officeDocument/2006/relationships/hyperlink" Target="mailto:poldi@live.de" TargetMode="External" /><Relationship Id="rId27" Type="http://schemas.openxmlformats.org/officeDocument/2006/relationships/hyperlink" Target="mailto:hartmutschreiber-golf@web.de" TargetMode="External" /><Relationship Id="rId28" Type="http://schemas.openxmlformats.org/officeDocument/2006/relationships/hyperlink" Target="mailto:Lukas.7.Harpenau@googlemail.com" TargetMode="External" /><Relationship Id="rId29" Type="http://schemas.openxmlformats.org/officeDocument/2006/relationships/hyperlink" Target="mailto:matthias.krebeck@lwk-niedersachsen.de" TargetMode="External" /><Relationship Id="rId30" Type="http://schemas.openxmlformats.org/officeDocument/2006/relationships/hyperlink" Target="mailto:janpohlschneider@yahoo.de" TargetMode="External" /><Relationship Id="rId31" Type="http://schemas.openxmlformats.org/officeDocument/2006/relationships/hyperlink" Target="mailto:wolfgang-jacob@web.de" TargetMode="External" /><Relationship Id="rId3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R.Kallmundhellebusch@web.de" TargetMode="External" /><Relationship Id="rId3" Type="http://schemas.openxmlformats.org/officeDocument/2006/relationships/hyperlink" Target="mailto:harpenau@zerhusen.de" TargetMode="External" /><Relationship Id="rId4" Type="http://schemas.openxmlformats.org/officeDocument/2006/relationships/hyperlink" Target="mailto:stefangarvels@online.de" TargetMode="External" /><Relationship Id="rId5" Type="http://schemas.openxmlformats.org/officeDocument/2006/relationships/hyperlink" Target="mailto:pieper-hubert@web.de" TargetMode="External" /><Relationship Id="rId6" Type="http://schemas.openxmlformats.org/officeDocument/2006/relationships/hyperlink" Target="mailto:heinrich@kruthaup.de" TargetMode="External" /><Relationship Id="rId7" Type="http://schemas.openxmlformats.org/officeDocument/2006/relationships/hyperlink" Target="mailto:christian.olberding@online.de" TargetMode="External" /><Relationship Id="rId8" Type="http://schemas.openxmlformats.org/officeDocument/2006/relationships/hyperlink" Target="mailto:c-berger@freenet.de" TargetMode="External" /><Relationship Id="rId9" Type="http://schemas.openxmlformats.org/officeDocument/2006/relationships/hyperlink" Target="mailto:Gimacalo1904@gmx.de" TargetMode="External" /><Relationship Id="rId10" Type="http://schemas.openxmlformats.org/officeDocument/2006/relationships/hyperlink" Target="mailto:PatrickIhorst@hotmail.de" TargetMode="External" /><Relationship Id="rId11" Type="http://schemas.openxmlformats.org/officeDocument/2006/relationships/hyperlink" Target="mailto:hendrik.markus@gmx.de" TargetMode="External" /><Relationship Id="rId12" Type="http://schemas.openxmlformats.org/officeDocument/2006/relationships/hyperlink" Target="mailto:mario.trumme@googlemail.com" TargetMode="External" /><Relationship Id="rId13" Type="http://schemas.openxmlformats.org/officeDocument/2006/relationships/hyperlink" Target="mailto:a.deters@internorm.de" TargetMode="External" /><Relationship Id="rId14" Type="http://schemas.openxmlformats.org/officeDocument/2006/relationships/hyperlink" Target="mailto:Hans-Dieter.Kohake@ewetel.net" TargetMode="External" /><Relationship Id="rId15" Type="http://schemas.openxmlformats.org/officeDocument/2006/relationships/hyperlink" Target="mailto:Christian.maue@zf.com" TargetMode="External" /><Relationship Id="rId16" Type="http://schemas.openxmlformats.org/officeDocument/2006/relationships/hyperlink" Target="mailto:MichaelRiesenbeck@ewetel.net" TargetMode="External" /><Relationship Id="rId17" Type="http://schemas.openxmlformats.org/officeDocument/2006/relationships/hyperlink" Target="mailto:stefanie.olberding@gmx.de" TargetMode="External" /><Relationship Id="rId18" Type="http://schemas.openxmlformats.org/officeDocument/2006/relationships/hyperlink" Target="mailto:felix.riesenbeck@web.de" TargetMode="External" /><Relationship Id="rId19" Type="http://schemas.openxmlformats.org/officeDocument/2006/relationships/hyperlink" Target="mailto:bernd_grambke@web.de" TargetMode="External" /><Relationship Id="rId20" Type="http://schemas.openxmlformats.org/officeDocument/2006/relationships/hyperlink" Target="mailto:bergmann.alexander@ewetel.net" TargetMode="External" /><Relationship Id="rId21" Type="http://schemas.openxmlformats.org/officeDocument/2006/relationships/hyperlink" Target="mailto:Jan-Bernd.Pohlschneider@gmx.net" TargetMode="External" /><Relationship Id="rId22" Type="http://schemas.openxmlformats.org/officeDocument/2006/relationships/hyperlink" Target="mailto:thorstenmarkus@ewetel.net" TargetMode="External" /><Relationship Id="rId2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felix.riesenbeck@web.de" TargetMode="External" /><Relationship Id="rId3" Type="http://schemas.openxmlformats.org/officeDocument/2006/relationships/hyperlink" Target="mailto:R.Kallmundhellebusch@web.de" TargetMode="External" /><Relationship Id="rId4" Type="http://schemas.openxmlformats.org/officeDocument/2006/relationships/hyperlink" Target="mailto:harpenau@zerhusen.de" TargetMode="External" /><Relationship Id="rId5" Type="http://schemas.openxmlformats.org/officeDocument/2006/relationships/hyperlink" Target="mailto:stefangarvels@online.de" TargetMode="External" /><Relationship Id="rId6" Type="http://schemas.openxmlformats.org/officeDocument/2006/relationships/hyperlink" Target="mailto:christian.olberding@online.de" TargetMode="External" /><Relationship Id="rId7" Type="http://schemas.openxmlformats.org/officeDocument/2006/relationships/hyperlink" Target="mailto:c-berger@freenet.de" TargetMode="External" /><Relationship Id="rId8" Type="http://schemas.openxmlformats.org/officeDocument/2006/relationships/hyperlink" Target="mailto:Gimacalo1904@gmx.de" TargetMode="External" /><Relationship Id="rId9" Type="http://schemas.openxmlformats.org/officeDocument/2006/relationships/hyperlink" Target="mailto:a.deters@internorm.de" TargetMode="External" /><Relationship Id="rId10" Type="http://schemas.openxmlformats.org/officeDocument/2006/relationships/hyperlink" Target="mailto:PatrickIhorst@hotmail.de" TargetMode="External" /><Relationship Id="rId11" Type="http://schemas.openxmlformats.org/officeDocument/2006/relationships/hyperlink" Target="mailto:MichaelRiesenbeck@ewetel.net" TargetMode="External" /><Relationship Id="rId12" Type="http://schemas.openxmlformats.org/officeDocument/2006/relationships/hyperlink" Target="mailto:JanRiesenbeck@gmx.de" TargetMode="External" /><Relationship Id="rId13" Type="http://schemas.openxmlformats.org/officeDocument/2006/relationships/hyperlink" Target="mailto:pieper-hubert@web.de" TargetMode="External" /><Relationship Id="rId14" Type="http://schemas.openxmlformats.org/officeDocument/2006/relationships/hyperlink" Target="mailto:heinrich@kruthaup.de" TargetMode="External" /><Relationship Id="rId15" Type="http://schemas.openxmlformats.org/officeDocument/2006/relationships/hyperlink" Target="mailto:Hans-Dieter.Kohake@ewetel.net" TargetMode="External" /><Relationship Id="rId16" Type="http://schemas.openxmlformats.org/officeDocument/2006/relationships/hyperlink" Target="mailto:Christian.maue@zf.com" TargetMode="External" /><Relationship Id="rId17" Type="http://schemas.openxmlformats.org/officeDocument/2006/relationships/hyperlink" Target="mailto:Jan-Bernd.Pohlschneider@gmx.net" TargetMode="External" /><Relationship Id="rId18" Type="http://schemas.openxmlformats.org/officeDocument/2006/relationships/hyperlink" Target="mailto:Jan-Bernd.Pohlschneider@gmx.net" TargetMode="External" /><Relationship Id="rId19" Type="http://schemas.openxmlformats.org/officeDocument/2006/relationships/hyperlink" Target="mailto:ralf.burdieck@ewetel.net" TargetMode="External" /><Relationship Id="rId20" Type="http://schemas.openxmlformats.org/officeDocument/2006/relationships/hyperlink" Target="mailto:steffenbrei@web.de" TargetMode="External" /><Relationship Id="rId21" Type="http://schemas.openxmlformats.org/officeDocument/2006/relationships/hyperlink" Target="mailto:hillmann@lb-damme.de" TargetMode="External" /><Relationship Id="rId22" Type="http://schemas.openxmlformats.org/officeDocument/2006/relationships/hyperlink" Target="mailto:ChristophBreitenstein@web.de" TargetMode="External" /><Relationship Id="rId23" Type="http://schemas.openxmlformats.org/officeDocument/2006/relationships/hyperlink" Target="mailto:Christian_Adelmeyer@web.de" TargetMode="External" /><Relationship Id="rId24" Type="http://schemas.openxmlformats.org/officeDocument/2006/relationships/hyperlink" Target="mailto:hendrik.markus@gmx.de" TargetMode="External" /><Relationship Id="rId25" Type="http://schemas.openxmlformats.org/officeDocument/2006/relationships/hyperlink" Target="mailto:mario.trumme@googlemail.com" TargetMode="External" /><Relationship Id="rId26" Type="http://schemas.openxmlformats.org/officeDocument/2006/relationships/hyperlink" Target="mailto:herzogjan94@web.de" TargetMode="External" /><Relationship Id="rId2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Konradlampe@ewetel.net" TargetMode="External" /><Relationship Id="rId3" Type="http://schemas.openxmlformats.org/officeDocument/2006/relationships/hyperlink" Target="mailto:ottmar.meyer@ewetel.net" TargetMode="External" /><Relationship Id="rId4" Type="http://schemas.openxmlformats.org/officeDocument/2006/relationships/hyperlink" Target="mailto:lampe@dis-software.de" TargetMode="External" /><Relationship Id="rId5" Type="http://schemas.openxmlformats.org/officeDocument/2006/relationships/hyperlink" Target="mailto:felix.riesenbeck@web.de" TargetMode="External" /><Relationship Id="rId6" Type="http://schemas.openxmlformats.org/officeDocument/2006/relationships/hyperlink" Target="mailto:richard.decker@ewetel.net" TargetMode="External" /><Relationship Id="rId7" Type="http://schemas.openxmlformats.org/officeDocument/2006/relationships/hyperlink" Target="mailto:hans-juergen.lapke@zf.com" TargetMode="External" /><Relationship Id="rId8" Type="http://schemas.openxmlformats.org/officeDocument/2006/relationships/hyperlink" Target="mailto:frank.boeckmann@damme.de" TargetMode="External" /><Relationship Id="rId9" Type="http://schemas.openxmlformats.org/officeDocument/2006/relationships/hyperlink" Target="mailto:boeckerstette@t-online.de" TargetMode="External" /><Relationship Id="rId10" Type="http://schemas.openxmlformats.org/officeDocument/2006/relationships/hyperlink" Target="mailto:hoschithegod@web.de" TargetMode="External" /><Relationship Id="rId11" Type="http://schemas.openxmlformats.org/officeDocument/2006/relationships/hyperlink" Target="mailto:wolfgang-jacob@web.de" TargetMode="External" /><Relationship Id="rId12" Type="http://schemas.openxmlformats.org/officeDocument/2006/relationships/hyperlink" Target="mailto:j.vonderheide@internorm.de" TargetMode="External" /><Relationship Id="rId13" Type="http://schemas.openxmlformats.org/officeDocument/2006/relationships/hyperlink" Target="mailto:josefgravermeyer@aol.com" TargetMode="External" /><Relationship Id="rId14" Type="http://schemas.openxmlformats.org/officeDocument/2006/relationships/hyperlink" Target="mailto:mhillmann@zerhusen.de" TargetMode="External" /><Relationship Id="rId15" Type="http://schemas.openxmlformats.org/officeDocument/2006/relationships/hyperlink" Target="mailto:SV.@tus-bersenbr&#252;ck.de" TargetMode="External" /><Relationship Id="rId16" Type="http://schemas.openxmlformats.org/officeDocument/2006/relationships/hyperlink" Target="mailto:R.Kallmundhellebusch@web.de" TargetMode="External" /><Relationship Id="rId17" Type="http://schemas.openxmlformats.org/officeDocument/2006/relationships/hyperlink" Target="mailto:harpenau@zerhusen.de" TargetMode="External" /><Relationship Id="rId18" Type="http://schemas.openxmlformats.org/officeDocument/2006/relationships/hyperlink" Target="mailto:Gimacalo1904@gmx.de" TargetMode="External" /><Relationship Id="rId19" Type="http://schemas.openxmlformats.org/officeDocument/2006/relationships/hyperlink" Target="mailto:JanRiesenbeck@gmx.de" TargetMode="External" /><Relationship Id="rId20" Type="http://schemas.openxmlformats.org/officeDocument/2006/relationships/hyperlink" Target="mailto:Philipp.Rusche@ewetel.net" TargetMode="External" /><Relationship Id="rId21" Type="http://schemas.openxmlformats.org/officeDocument/2006/relationships/hyperlink" Target="mailto:PatrickIhorst@hotmail.de" TargetMode="External" /><Relationship Id="rId22" Type="http://schemas.openxmlformats.org/officeDocument/2006/relationships/hyperlink" Target="mailto:bergmann.alexander@ewetel.net" TargetMode="External" /><Relationship Id="rId23" Type="http://schemas.openxmlformats.org/officeDocument/2006/relationships/hyperlink" Target="mailto:stefangarvels@online.de" TargetMode="External" /><Relationship Id="rId24" Type="http://schemas.openxmlformats.org/officeDocument/2006/relationships/hyperlink" Target="mailto:tommyr.138@gmx.de" TargetMode="External" /><Relationship Id="rId25" Type="http://schemas.openxmlformats.org/officeDocument/2006/relationships/hyperlink" Target="mailto:lange-enneking@ewetel.net" TargetMode="External" /><Relationship Id="rId26" Type="http://schemas.openxmlformats.org/officeDocument/2006/relationships/hyperlink" Target="mailto:Marco.Otte1@ewetel.net" TargetMode="External" /><Relationship Id="rId27" Type="http://schemas.openxmlformats.org/officeDocument/2006/relationships/hyperlink" Target="mailto:frank.zerhusen@ewetel.net" TargetMode="External" /><Relationship Id="rId28" Type="http://schemas.openxmlformats.org/officeDocument/2006/relationships/hyperlink" Target="mailto:familie.enneking@ewetel.net" TargetMode="External" /><Relationship Id="rId29" Type="http://schemas.openxmlformats.org/officeDocument/2006/relationships/hyperlink" Target="mailto:franz.lamping@t-online.de" TargetMode="External" /><Relationship Id="rId30" Type="http://schemas.openxmlformats.org/officeDocument/2006/relationships/hyperlink" Target="mailto:lukas_lohmann@web.de" TargetMode="External" /><Relationship Id="rId31" Type="http://schemas.openxmlformats.org/officeDocument/2006/relationships/hyperlink" Target="mailto:fabian.kampsen@ewetel.net" TargetMode="External" /><Relationship Id="rId32" Type="http://schemas.openxmlformats.org/officeDocument/2006/relationships/hyperlink" Target="mailto:christian.olberding@online.de" TargetMode="External" /><Relationship Id="rId33" Type="http://schemas.openxmlformats.org/officeDocument/2006/relationships/hyperlink" Target="mailto:c-berger@freenet.de" TargetMode="External" /><Relationship Id="rId34" Type="http://schemas.openxmlformats.org/officeDocument/2006/relationships/hyperlink" Target="mailto:michael_riesenbeck@online.de" TargetMode="External" /><Relationship Id="rId35" Type="http://schemas.openxmlformats.org/officeDocument/2006/relationships/hyperlink" Target="mailto:heinrich@kruthaup.de" TargetMode="External" /><Relationship Id="rId36" Type="http://schemas.openxmlformats.org/officeDocument/2006/relationships/hyperlink" Target="mailto:familie.enneking@ewetel.net" TargetMode="External" /><Relationship Id="rId37" Type="http://schemas.openxmlformats.org/officeDocument/2006/relationships/hyperlink" Target="mailto:a.deters@internorm.de" TargetMode="External" /><Relationship Id="rId3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ieper-hubert@web.de" TargetMode="External" /><Relationship Id="rId2" Type="http://schemas.openxmlformats.org/officeDocument/2006/relationships/hyperlink" Target="mailto:Konradlampe@ewetel.net" TargetMode="External" /><Relationship Id="rId3" Type="http://schemas.openxmlformats.org/officeDocument/2006/relationships/hyperlink" Target="mailto:R.Kallmundhellebusch@web.de" TargetMode="External" /><Relationship Id="rId4" Type="http://schemas.openxmlformats.org/officeDocument/2006/relationships/hyperlink" Target="mailto:Hans-Dieter.Kohake@ewetel.net" TargetMode="External" /><Relationship Id="rId5" Type="http://schemas.openxmlformats.org/officeDocument/2006/relationships/hyperlink" Target="mailto:mr.Macke@web.de" TargetMode="External" /><Relationship Id="rId6" Type="http://schemas.openxmlformats.org/officeDocument/2006/relationships/hyperlink" Target="mailto:Gimacalo1904@gmx.de" TargetMode="External" /><Relationship Id="rId7" Type="http://schemas.openxmlformats.org/officeDocument/2006/relationships/hyperlink" Target="mailto:SV.@tus-bersenbr&#252;ck.de" TargetMode="External" /><Relationship Id="rId8" Type="http://schemas.openxmlformats.org/officeDocument/2006/relationships/hyperlink" Target="mailto:JanRiesenbeck@gmx.de" TargetMode="External" /><Relationship Id="rId9" Type="http://schemas.openxmlformats.org/officeDocument/2006/relationships/hyperlink" Target="mailto:stefangarvels@online.de" TargetMode="External" /><Relationship Id="rId10" Type="http://schemas.openxmlformats.org/officeDocument/2006/relationships/hyperlink" Target="mailto:josef.meyer10@ewetel.net" TargetMode="External" /><Relationship Id="rId11" Type="http://schemas.openxmlformats.org/officeDocument/2006/relationships/hyperlink" Target="mailto:ottmar.meyer@ewetel.net" TargetMode="External" /><Relationship Id="rId12" Type="http://schemas.openxmlformats.org/officeDocument/2006/relationships/hyperlink" Target="mailto:Norbert.Fangmann@ewetel.net" TargetMode="External" /><Relationship Id="rId13" Type="http://schemas.openxmlformats.org/officeDocument/2006/relationships/hyperlink" Target="mailto:lampe@dis-software.de" TargetMode="External" /><Relationship Id="rId14" Type="http://schemas.openxmlformats.org/officeDocument/2006/relationships/hyperlink" Target="mailto:felix.riesenbeck@web.de" TargetMode="External" /><Relationship Id="rId15" Type="http://schemas.openxmlformats.org/officeDocument/2006/relationships/hyperlink" Target="mailto:richard.decker@ewetel.net" TargetMode="External" /><Relationship Id="rId16" Type="http://schemas.openxmlformats.org/officeDocument/2006/relationships/hyperlink" Target="mailto:hans-juergen.lapke@zf.com" TargetMode="External" /><Relationship Id="rId17" Type="http://schemas.openxmlformats.org/officeDocument/2006/relationships/hyperlink" Target="mailto:gv-decker5@t-online.de" TargetMode="External" /><Relationship Id="rId18" Type="http://schemas.openxmlformats.org/officeDocument/2006/relationships/hyperlink" Target="mailto:felixgravemeyer@aol.com" TargetMode="External" /><Relationship Id="rId19" Type="http://schemas.openxmlformats.org/officeDocument/2006/relationships/hyperlink" Target="mailto:steffen_kreymborg@yahoo.de" TargetMode="External" /><Relationship Id="rId20" Type="http://schemas.openxmlformats.org/officeDocument/2006/relationships/hyperlink" Target="mailto:frank.boeckmann@damme.de" TargetMode="External" /><Relationship Id="rId21" Type="http://schemas.openxmlformats.org/officeDocument/2006/relationships/hyperlink" Target="mailto:boeckerstette@t-online.de" TargetMode="External" /><Relationship Id="rId22" Type="http://schemas.openxmlformats.org/officeDocument/2006/relationships/hyperlink" Target="mailto:hoschithegod@web.de" TargetMode="External" /><Relationship Id="rId23" Type="http://schemas.openxmlformats.org/officeDocument/2006/relationships/hyperlink" Target="mailto:harpenau@zerhusen.de" TargetMode="External" /><Relationship Id="rId24" Type="http://schemas.openxmlformats.org/officeDocument/2006/relationships/hyperlink" Target="mailto:wolfgang-jacob@web.de" TargetMode="External" /><Relationship Id="rId25" Type="http://schemas.openxmlformats.org/officeDocument/2006/relationships/hyperlink" Target="mailto:bergmann.alexander@ewetel.net" TargetMode="External" /><Relationship Id="rId26" Type="http://schemas.openxmlformats.org/officeDocument/2006/relationships/hyperlink" Target="mailto:volkerpohlschneider@web.de" TargetMode="External" /><Relationship Id="rId27" Type="http://schemas.openxmlformats.org/officeDocument/2006/relationships/hyperlink" Target="mailto:bernd.luebbehusen@ewetel.net" TargetMode="External" /><Relationship Id="rId28" Type="http://schemas.openxmlformats.org/officeDocument/2006/relationships/hyperlink" Target="mailto:j.vonderheide@internorm.de" TargetMode="External" /><Relationship Id="rId29" Type="http://schemas.openxmlformats.org/officeDocument/2006/relationships/hyperlink" Target="mailto:josefgravermeyer@aol.com" TargetMode="External" /><Relationship Id="rId30" Type="http://schemas.openxmlformats.org/officeDocument/2006/relationships/hyperlink" Target="mailto:mhillmann@zerhusen.de" TargetMode="External" /><Relationship Id="rId31" Type="http://schemas.openxmlformats.org/officeDocument/2006/relationships/hyperlink" Target="mailto:Philipp.Rusche@ewetel.net" TargetMode="External" /><Relationship Id="rId32" Type="http://schemas.openxmlformats.org/officeDocument/2006/relationships/hyperlink" Target="mailto:PatrickIhorst@hotmail.com" TargetMode="External" /><Relationship Id="rId3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75" zoomScaleNormal="75" zoomScalePageLayoutView="0" workbookViewId="0" topLeftCell="A1">
      <selection activeCell="D40" sqref="D40"/>
    </sheetView>
  </sheetViews>
  <sheetFormatPr defaultColWidth="11.421875" defaultRowHeight="12.75"/>
  <cols>
    <col min="1" max="1" width="9.140625" style="0" bestFit="1" customWidth="1"/>
    <col min="2" max="2" width="25.28125" style="0" bestFit="1" customWidth="1"/>
    <col min="3" max="3" width="20.8515625" style="0" customWidth="1"/>
    <col min="4" max="4" width="25.00390625" style="0" customWidth="1"/>
    <col min="5" max="5" width="32.57421875" style="0" customWidth="1"/>
    <col min="6" max="6" width="10.421875" style="0" customWidth="1"/>
    <col min="7" max="7" width="8.57421875" style="0" customWidth="1"/>
    <col min="8" max="8" width="11.28125" style="0" customWidth="1"/>
  </cols>
  <sheetData>
    <row r="1" spans="1:8" ht="15.75" thickBot="1">
      <c r="A1" s="332" t="s">
        <v>661</v>
      </c>
      <c r="B1" s="333"/>
      <c r="C1" s="333"/>
      <c r="D1" s="157"/>
      <c r="E1" s="187" t="s">
        <v>456</v>
      </c>
      <c r="F1" s="173" t="s">
        <v>662</v>
      </c>
      <c r="G1" s="357"/>
      <c r="H1" s="357"/>
    </row>
    <row r="2" spans="1:8" ht="30">
      <c r="A2" s="154" t="s">
        <v>14</v>
      </c>
      <c r="B2" s="154" t="s">
        <v>15</v>
      </c>
      <c r="C2" s="155" t="s">
        <v>16</v>
      </c>
      <c r="D2" s="154" t="s">
        <v>24</v>
      </c>
      <c r="E2" s="358" t="s">
        <v>17</v>
      </c>
      <c r="F2" s="73" t="s">
        <v>294</v>
      </c>
      <c r="G2" s="73" t="s">
        <v>181</v>
      </c>
      <c r="H2" s="73" t="s">
        <v>659</v>
      </c>
    </row>
    <row r="3" spans="1:9" ht="14.25">
      <c r="A3" s="234" t="s">
        <v>563</v>
      </c>
      <c r="B3" s="222" t="s">
        <v>663</v>
      </c>
      <c r="C3" s="207" t="s">
        <v>779</v>
      </c>
      <c r="D3" s="208" t="s">
        <v>664</v>
      </c>
      <c r="E3" s="215"/>
      <c r="F3" s="209"/>
      <c r="G3" s="214"/>
      <c r="H3" s="221"/>
      <c r="I3" s="328"/>
    </row>
    <row r="4" spans="1:9" ht="14.25">
      <c r="A4" s="235"/>
      <c r="B4" s="223" t="s">
        <v>309</v>
      </c>
      <c r="C4" s="139" t="s">
        <v>312</v>
      </c>
      <c r="D4" s="201" t="s">
        <v>665</v>
      </c>
      <c r="E4" s="215"/>
      <c r="F4" s="210"/>
      <c r="G4" s="215"/>
      <c r="H4" s="216"/>
      <c r="I4" s="329"/>
    </row>
    <row r="5" spans="1:9" ht="15" thickBot="1">
      <c r="A5" s="278"/>
      <c r="B5" s="238" t="s">
        <v>270</v>
      </c>
      <c r="C5" s="143" t="s">
        <v>285</v>
      </c>
      <c r="D5" s="143" t="s">
        <v>516</v>
      </c>
      <c r="E5" s="360" t="s">
        <v>506</v>
      </c>
      <c r="F5" s="143"/>
      <c r="G5" s="239"/>
      <c r="H5" s="242"/>
      <c r="I5" s="329"/>
    </row>
    <row r="6" spans="1:9" ht="14.25">
      <c r="A6" s="235" t="s">
        <v>564</v>
      </c>
      <c r="B6" s="223" t="s">
        <v>666</v>
      </c>
      <c r="C6" s="139"/>
      <c r="D6" s="140" t="s">
        <v>667</v>
      </c>
      <c r="E6" s="135"/>
      <c r="F6" s="141"/>
      <c r="G6" s="216"/>
      <c r="H6" s="216"/>
      <c r="I6" s="218"/>
    </row>
    <row r="7" spans="1:9" ht="15" thickBot="1">
      <c r="A7" s="237"/>
      <c r="B7" s="238" t="s">
        <v>274</v>
      </c>
      <c r="C7" s="143" t="s">
        <v>280</v>
      </c>
      <c r="D7" s="240" t="s">
        <v>668</v>
      </c>
      <c r="E7" s="241" t="s">
        <v>595</v>
      </c>
      <c r="F7" s="147"/>
      <c r="G7" s="242"/>
      <c r="H7" s="242"/>
      <c r="I7" s="217"/>
    </row>
    <row r="8" spans="1:9" ht="14.25">
      <c r="A8" s="330" t="s">
        <v>78</v>
      </c>
      <c r="B8" s="243" t="s">
        <v>578</v>
      </c>
      <c r="C8" s="244" t="s">
        <v>120</v>
      </c>
      <c r="D8" s="149" t="s">
        <v>669</v>
      </c>
      <c r="E8" s="245" t="s">
        <v>135</v>
      </c>
      <c r="F8" s="150"/>
      <c r="G8" s="246"/>
      <c r="H8" s="246"/>
      <c r="I8" s="328"/>
    </row>
    <row r="9" spans="1:9" ht="15" thickBot="1">
      <c r="A9" s="331"/>
      <c r="B9" s="238"/>
      <c r="C9" s="143"/>
      <c r="D9" s="146"/>
      <c r="E9" s="247"/>
      <c r="F9" s="147"/>
      <c r="G9" s="242"/>
      <c r="H9" s="242"/>
      <c r="I9" s="329"/>
    </row>
    <row r="10" spans="1:9" ht="14.25">
      <c r="A10" s="277" t="s">
        <v>18</v>
      </c>
      <c r="B10" s="243" t="s">
        <v>639</v>
      </c>
      <c r="C10" s="148" t="s">
        <v>641</v>
      </c>
      <c r="D10" s="149" t="s">
        <v>657</v>
      </c>
      <c r="E10" s="257" t="s">
        <v>644</v>
      </c>
      <c r="F10" s="150"/>
      <c r="G10" s="246"/>
      <c r="H10" s="256"/>
      <c r="I10" s="254"/>
    </row>
    <row r="11" spans="1:9" ht="15" thickBot="1">
      <c r="A11" s="237"/>
      <c r="B11" s="238" t="s">
        <v>713</v>
      </c>
      <c r="C11" s="143" t="s">
        <v>527</v>
      </c>
      <c r="D11" s="240" t="s">
        <v>714</v>
      </c>
      <c r="E11" s="255"/>
      <c r="F11" s="147"/>
      <c r="G11" s="242"/>
      <c r="H11" s="242"/>
      <c r="I11" s="220"/>
    </row>
    <row r="12" spans="1:9" ht="14.25">
      <c r="A12" s="327" t="s">
        <v>268</v>
      </c>
      <c r="B12" s="223" t="s">
        <v>656</v>
      </c>
      <c r="C12" s="223"/>
      <c r="D12" s="224" t="s">
        <v>670</v>
      </c>
      <c r="E12" s="248" t="s">
        <v>658</v>
      </c>
      <c r="F12" s="226"/>
      <c r="G12" s="227"/>
      <c r="H12" s="216"/>
      <c r="I12" s="328"/>
    </row>
    <row r="13" spans="1:9" ht="14.25">
      <c r="A13" s="327"/>
      <c r="B13" s="223" t="s">
        <v>715</v>
      </c>
      <c r="C13" s="223" t="s">
        <v>780</v>
      </c>
      <c r="D13" s="224" t="s">
        <v>716</v>
      </c>
      <c r="E13" s="225"/>
      <c r="F13" s="226"/>
      <c r="G13" s="227"/>
      <c r="H13" s="216"/>
      <c r="I13" s="329"/>
    </row>
    <row r="14" spans="1:9" ht="15" thickBot="1">
      <c r="A14" s="237"/>
      <c r="B14" s="238"/>
      <c r="C14" s="238"/>
      <c r="D14" s="249"/>
      <c r="E14" s="253"/>
      <c r="F14" s="251"/>
      <c r="G14" s="252"/>
      <c r="H14" s="242"/>
      <c r="I14" s="329"/>
    </row>
    <row r="15" spans="1:9" ht="14.25">
      <c r="A15" s="235" t="s">
        <v>19</v>
      </c>
      <c r="B15" s="223" t="s">
        <v>577</v>
      </c>
      <c r="C15" s="223" t="s">
        <v>671</v>
      </c>
      <c r="D15" s="224" t="s">
        <v>672</v>
      </c>
      <c r="E15" s="225"/>
      <c r="F15" s="226"/>
      <c r="G15" s="227"/>
      <c r="H15" s="227"/>
      <c r="I15" s="328"/>
    </row>
    <row r="16" spans="1:9" ht="15" thickBot="1">
      <c r="A16" s="237"/>
      <c r="B16" s="238" t="s">
        <v>673</v>
      </c>
      <c r="C16" s="238" t="s">
        <v>674</v>
      </c>
      <c r="D16" s="249" t="s">
        <v>675</v>
      </c>
      <c r="E16" s="253"/>
      <c r="F16" s="251"/>
      <c r="G16" s="252"/>
      <c r="H16" s="252"/>
      <c r="I16" s="329"/>
    </row>
    <row r="17" spans="1:9" ht="14.25">
      <c r="A17" s="235" t="s">
        <v>21</v>
      </c>
      <c r="B17" s="223" t="s">
        <v>676</v>
      </c>
      <c r="C17" s="223" t="s">
        <v>781</v>
      </c>
      <c r="D17" s="224" t="s">
        <v>677</v>
      </c>
      <c r="E17" s="225"/>
      <c r="F17" s="226"/>
      <c r="G17" s="227"/>
      <c r="H17" s="227"/>
      <c r="I17" s="328"/>
    </row>
    <row r="18" spans="1:9" ht="15" thickBot="1">
      <c r="A18" s="237"/>
      <c r="B18" s="238" t="s">
        <v>573</v>
      </c>
      <c r="C18" s="238" t="s">
        <v>584</v>
      </c>
      <c r="D18" s="249" t="s">
        <v>660</v>
      </c>
      <c r="E18" s="250" t="s">
        <v>585</v>
      </c>
      <c r="F18" s="251"/>
      <c r="G18" s="252"/>
      <c r="H18" s="252"/>
      <c r="I18" s="329"/>
    </row>
    <row r="19" spans="1:9" ht="14.25">
      <c r="A19" s="330" t="s">
        <v>569</v>
      </c>
      <c r="B19" s="222" t="s">
        <v>500</v>
      </c>
      <c r="C19" s="222" t="s">
        <v>779</v>
      </c>
      <c r="D19" s="229" t="s">
        <v>678</v>
      </c>
      <c r="E19" s="231"/>
      <c r="F19" s="230"/>
      <c r="G19" s="227"/>
      <c r="H19" s="227"/>
      <c r="I19" s="328"/>
    </row>
    <row r="20" spans="1:9" ht="15" thickBot="1">
      <c r="A20" s="331"/>
      <c r="B20" s="238" t="s">
        <v>679</v>
      </c>
      <c r="C20" s="238" t="s">
        <v>680</v>
      </c>
      <c r="D20" s="249" t="s">
        <v>681</v>
      </c>
      <c r="E20" s="258"/>
      <c r="F20" s="251"/>
      <c r="G20" s="252"/>
      <c r="H20" s="252"/>
      <c r="I20" s="329"/>
    </row>
    <row r="21" spans="1:9" ht="14.25">
      <c r="A21" s="235" t="s">
        <v>451</v>
      </c>
      <c r="B21" s="223" t="s">
        <v>682</v>
      </c>
      <c r="C21" s="223"/>
      <c r="D21" s="224" t="s">
        <v>683</v>
      </c>
      <c r="E21" s="225"/>
      <c r="F21" s="226"/>
      <c r="G21" s="227"/>
      <c r="H21" s="227"/>
      <c r="I21" s="328"/>
    </row>
    <row r="22" spans="1:9" ht="15" thickBot="1">
      <c r="A22" s="237"/>
      <c r="B22" s="238" t="s">
        <v>684</v>
      </c>
      <c r="C22" s="238" t="s">
        <v>782</v>
      </c>
      <c r="D22" s="249" t="s">
        <v>685</v>
      </c>
      <c r="E22" s="259"/>
      <c r="F22" s="251"/>
      <c r="G22" s="252"/>
      <c r="H22" s="252"/>
      <c r="I22" s="329"/>
    </row>
    <row r="23" spans="1:9" ht="14.25">
      <c r="A23" s="330" t="s">
        <v>23</v>
      </c>
      <c r="B23" s="223" t="s">
        <v>686</v>
      </c>
      <c r="C23" s="223" t="s">
        <v>687</v>
      </c>
      <c r="D23" s="224" t="s">
        <v>688</v>
      </c>
      <c r="E23" s="228"/>
      <c r="F23" s="226"/>
      <c r="G23" s="227"/>
      <c r="H23" s="227"/>
      <c r="I23" s="328"/>
    </row>
    <row r="24" spans="1:9" ht="15" thickBot="1">
      <c r="A24" s="331"/>
      <c r="B24" s="238" t="s">
        <v>689</v>
      </c>
      <c r="C24" s="238"/>
      <c r="D24" s="249" t="s">
        <v>692</v>
      </c>
      <c r="E24" s="250"/>
      <c r="F24" s="251"/>
      <c r="G24" s="252"/>
      <c r="H24" s="252"/>
      <c r="I24" s="329"/>
    </row>
    <row r="25" spans="1:9" ht="14.25">
      <c r="A25" s="235" t="s">
        <v>25</v>
      </c>
      <c r="B25" s="233" t="s">
        <v>690</v>
      </c>
      <c r="C25" s="261"/>
      <c r="D25" s="263" t="s">
        <v>691</v>
      </c>
      <c r="E25" s="262"/>
      <c r="F25" s="264"/>
      <c r="G25" s="265"/>
      <c r="H25" s="266"/>
      <c r="I25" s="218"/>
    </row>
    <row r="26" spans="1:9" ht="15" thickBot="1">
      <c r="A26" s="237"/>
      <c r="B26" s="260"/>
      <c r="C26" s="260"/>
      <c r="D26" s="249"/>
      <c r="E26" s="258"/>
      <c r="F26" s="251"/>
      <c r="G26" s="252"/>
      <c r="H26" s="252"/>
      <c r="I26" s="218"/>
    </row>
    <row r="27" spans="1:9" ht="14.25">
      <c r="A27" s="235" t="s">
        <v>571</v>
      </c>
      <c r="B27" s="223" t="s">
        <v>693</v>
      </c>
      <c r="C27" s="223"/>
      <c r="D27" s="224" t="s">
        <v>694</v>
      </c>
      <c r="E27" s="233"/>
      <c r="F27" s="226"/>
      <c r="G27" s="227"/>
      <c r="H27" s="227"/>
      <c r="I27" s="328"/>
    </row>
    <row r="28" spans="1:9" ht="14.25">
      <c r="A28" s="235"/>
      <c r="B28" s="223" t="s">
        <v>695</v>
      </c>
      <c r="C28" s="223"/>
      <c r="D28" s="224" t="s">
        <v>696</v>
      </c>
      <c r="E28" s="228"/>
      <c r="F28" s="226"/>
      <c r="G28" s="227"/>
      <c r="H28" s="227"/>
      <c r="I28" s="329"/>
    </row>
    <row r="29" spans="1:9" ht="15" thickBot="1">
      <c r="A29" s="237"/>
      <c r="B29" s="238"/>
      <c r="C29" s="252"/>
      <c r="D29" s="249"/>
      <c r="E29" s="258"/>
      <c r="F29" s="251"/>
      <c r="G29" s="252"/>
      <c r="H29" s="252"/>
      <c r="I29" s="329"/>
    </row>
    <row r="30" spans="1:9" ht="14.25">
      <c r="A30" s="330" t="s">
        <v>452</v>
      </c>
      <c r="B30" s="223" t="s">
        <v>697</v>
      </c>
      <c r="C30" s="223" t="s">
        <v>783</v>
      </c>
      <c r="D30" s="224" t="s">
        <v>698</v>
      </c>
      <c r="E30" s="228"/>
      <c r="F30" s="226"/>
      <c r="G30" s="227"/>
      <c r="H30" s="216"/>
      <c r="I30" s="328"/>
    </row>
    <row r="31" spans="1:9" ht="15" thickBot="1">
      <c r="A31" s="331"/>
      <c r="B31" s="238" t="s">
        <v>699</v>
      </c>
      <c r="C31" s="238"/>
      <c r="D31" s="359" t="s">
        <v>700</v>
      </c>
      <c r="E31" s="260"/>
      <c r="F31" s="251"/>
      <c r="G31" s="252"/>
      <c r="H31" s="242"/>
      <c r="I31" s="329"/>
    </row>
    <row r="32" spans="1:8" ht="14.25">
      <c r="A32" s="267" t="s">
        <v>453</v>
      </c>
      <c r="B32" s="223" t="s">
        <v>701</v>
      </c>
      <c r="C32" s="223" t="s">
        <v>687</v>
      </c>
      <c r="D32" s="232" t="s">
        <v>702</v>
      </c>
      <c r="E32" s="227"/>
      <c r="F32" s="223"/>
      <c r="G32" s="227"/>
      <c r="H32" s="216"/>
    </row>
    <row r="33" spans="1:8" ht="15" thickBot="1">
      <c r="A33" s="268"/>
      <c r="B33" s="238" t="s">
        <v>703</v>
      </c>
      <c r="C33" s="238"/>
      <c r="D33" s="260" t="s">
        <v>704</v>
      </c>
      <c r="E33" s="252"/>
      <c r="F33" s="238"/>
      <c r="G33" s="252"/>
      <c r="H33" s="242"/>
    </row>
    <row r="34" spans="1:8" ht="14.25">
      <c r="A34" s="275" t="s">
        <v>705</v>
      </c>
      <c r="B34" s="233" t="s">
        <v>706</v>
      </c>
      <c r="C34" s="270" t="s">
        <v>687</v>
      </c>
      <c r="D34" s="261" t="s">
        <v>707</v>
      </c>
      <c r="E34" s="271"/>
      <c r="F34" s="271"/>
      <c r="G34" s="272"/>
      <c r="H34" s="273"/>
    </row>
    <row r="35" spans="1:8" ht="15" thickBot="1">
      <c r="A35" s="276"/>
      <c r="B35" s="260" t="s">
        <v>708</v>
      </c>
      <c r="C35" s="219" t="s">
        <v>784</v>
      </c>
      <c r="D35" s="260" t="s">
        <v>709</v>
      </c>
      <c r="E35" s="219"/>
      <c r="F35" s="219"/>
      <c r="G35" s="219"/>
      <c r="H35" s="274"/>
    </row>
    <row r="36" spans="1:8" ht="14.25">
      <c r="A36" s="361" t="s">
        <v>710</v>
      </c>
      <c r="B36" s="269" t="s">
        <v>711</v>
      </c>
      <c r="C36" s="269" t="s">
        <v>785</v>
      </c>
      <c r="D36" s="233" t="s">
        <v>712</v>
      </c>
      <c r="E36" s="236"/>
      <c r="F36" s="236"/>
      <c r="G36" s="236"/>
      <c r="H36" s="213"/>
    </row>
    <row r="37" spans="1:8" ht="13.5" thickBot="1">
      <c r="A37" s="362"/>
      <c r="B37" s="274"/>
      <c r="C37" s="274"/>
      <c r="D37" s="239"/>
      <c r="E37" s="274"/>
      <c r="F37" s="274"/>
      <c r="G37" s="274"/>
      <c r="H37" s="274"/>
    </row>
    <row r="38" spans="2:3" ht="15">
      <c r="B38" s="211"/>
      <c r="C38" s="212"/>
    </row>
    <row r="39" spans="2:3" ht="15">
      <c r="B39" s="211"/>
      <c r="C39" s="212"/>
    </row>
    <row r="40" spans="1:9" ht="15">
      <c r="A40" s="363"/>
      <c r="B40" s="211"/>
      <c r="C40" s="212"/>
      <c r="D40" s="363"/>
      <c r="E40" s="363"/>
      <c r="F40" s="363"/>
      <c r="G40" s="363"/>
      <c r="H40" s="363"/>
      <c r="I40" s="363"/>
    </row>
    <row r="41" spans="1:9" ht="15">
      <c r="A41" s="363"/>
      <c r="B41" s="211"/>
      <c r="C41" s="212"/>
      <c r="D41" s="363"/>
      <c r="E41" s="363"/>
      <c r="F41" s="363"/>
      <c r="G41" s="363"/>
      <c r="H41" s="363"/>
      <c r="I41" s="363"/>
    </row>
    <row r="42" spans="1:9" ht="15">
      <c r="A42" s="363"/>
      <c r="B42" s="211"/>
      <c r="C42" s="212"/>
      <c r="D42" s="363"/>
      <c r="E42" s="363"/>
      <c r="F42" s="363"/>
      <c r="G42" s="363"/>
      <c r="H42" s="363"/>
      <c r="I42" s="363"/>
    </row>
    <row r="43" spans="1:9" ht="12.75">
      <c r="A43" s="363"/>
      <c r="B43" s="363"/>
      <c r="C43" s="363"/>
      <c r="D43" s="363"/>
      <c r="E43" s="363"/>
      <c r="F43" s="363"/>
      <c r="G43" s="363"/>
      <c r="H43" s="363"/>
      <c r="I43" s="363"/>
    </row>
    <row r="44" spans="1:9" ht="12.75">
      <c r="A44" s="363"/>
      <c r="B44" s="363"/>
      <c r="C44" s="363"/>
      <c r="D44" s="363"/>
      <c r="E44" s="363"/>
      <c r="F44" s="363"/>
      <c r="G44" s="363"/>
      <c r="H44" s="363"/>
      <c r="I44" s="363"/>
    </row>
    <row r="45" spans="1:9" ht="12.75">
      <c r="A45" s="363"/>
      <c r="B45" s="363"/>
      <c r="C45" s="363"/>
      <c r="D45" s="363"/>
      <c r="E45" s="363"/>
      <c r="F45" s="363"/>
      <c r="G45" s="363"/>
      <c r="H45" s="363"/>
      <c r="I45" s="363"/>
    </row>
    <row r="46" spans="1:9" ht="12.75">
      <c r="A46" s="363"/>
      <c r="B46" s="363"/>
      <c r="C46" s="363"/>
      <c r="D46" s="363"/>
      <c r="E46" s="363"/>
      <c r="F46" s="363"/>
      <c r="G46" s="363"/>
      <c r="H46" s="363"/>
      <c r="I46" s="363"/>
    </row>
    <row r="47" spans="1:9" ht="12.75">
      <c r="A47" s="363"/>
      <c r="B47" s="363"/>
      <c r="C47" s="363"/>
      <c r="D47" s="363"/>
      <c r="E47" s="363"/>
      <c r="F47" s="363"/>
      <c r="G47" s="363"/>
      <c r="H47" s="363"/>
      <c r="I47" s="363"/>
    </row>
    <row r="48" spans="1:9" ht="12.75">
      <c r="A48" s="363"/>
      <c r="B48" s="363"/>
      <c r="C48" s="363"/>
      <c r="D48" s="363"/>
      <c r="E48" s="363"/>
      <c r="F48" s="363"/>
      <c r="G48" s="363"/>
      <c r="H48" s="363"/>
      <c r="I48" s="363"/>
    </row>
    <row r="49" spans="1:9" ht="12.75">
      <c r="A49" s="363"/>
      <c r="B49" s="363"/>
      <c r="C49" s="363"/>
      <c r="D49" s="363"/>
      <c r="E49" s="363"/>
      <c r="F49" s="363"/>
      <c r="G49" s="363"/>
      <c r="H49" s="363"/>
      <c r="I49" s="363"/>
    </row>
    <row r="50" spans="1:9" ht="12.75">
      <c r="A50" s="363"/>
      <c r="B50" s="363"/>
      <c r="C50" s="363"/>
      <c r="D50" s="363"/>
      <c r="E50" s="363"/>
      <c r="F50" s="363"/>
      <c r="G50" s="363"/>
      <c r="H50" s="363"/>
      <c r="I50" s="363"/>
    </row>
    <row r="51" spans="1:9" ht="12.75">
      <c r="A51" s="363"/>
      <c r="B51" s="363"/>
      <c r="C51" s="363"/>
      <c r="D51" s="363"/>
      <c r="E51" s="363"/>
      <c r="F51" s="363"/>
      <c r="G51" s="363"/>
      <c r="H51" s="363"/>
      <c r="I51" s="363"/>
    </row>
    <row r="52" spans="1:9" ht="12.75">
      <c r="A52" s="363"/>
      <c r="B52" s="363"/>
      <c r="C52" s="363"/>
      <c r="D52" s="363"/>
      <c r="E52" s="363"/>
      <c r="F52" s="363"/>
      <c r="G52" s="363"/>
      <c r="H52" s="363"/>
      <c r="I52" s="363"/>
    </row>
    <row r="53" spans="1:9" ht="12.75">
      <c r="A53" s="363"/>
      <c r="B53" s="363"/>
      <c r="C53" s="363"/>
      <c r="D53" s="363"/>
      <c r="E53" s="363"/>
      <c r="F53" s="363"/>
      <c r="G53" s="363"/>
      <c r="H53" s="363"/>
      <c r="I53" s="363"/>
    </row>
    <row r="54" spans="1:9" ht="12.75">
      <c r="A54" s="363"/>
      <c r="B54" s="363"/>
      <c r="C54" s="363"/>
      <c r="D54" s="363"/>
      <c r="E54" s="363"/>
      <c r="F54" s="363"/>
      <c r="G54" s="363"/>
      <c r="H54" s="363"/>
      <c r="I54" s="363"/>
    </row>
    <row r="55" spans="1:9" ht="12.75">
      <c r="A55" s="363"/>
      <c r="B55" s="363"/>
      <c r="C55" s="363"/>
      <c r="D55" s="363"/>
      <c r="E55" s="363"/>
      <c r="F55" s="363"/>
      <c r="G55" s="363"/>
      <c r="H55" s="363"/>
      <c r="I55" s="363"/>
    </row>
    <row r="56" spans="1:9" ht="12.75">
      <c r="A56" s="363"/>
      <c r="B56" s="363"/>
      <c r="C56" s="363"/>
      <c r="D56" s="363"/>
      <c r="E56" s="363"/>
      <c r="F56" s="363"/>
      <c r="G56" s="363"/>
      <c r="H56" s="363"/>
      <c r="I56" s="363"/>
    </row>
    <row r="57" spans="1:9" ht="12.75">
      <c r="A57" s="363"/>
      <c r="B57" s="363"/>
      <c r="C57" s="363"/>
      <c r="D57" s="363"/>
      <c r="E57" s="363"/>
      <c r="F57" s="363"/>
      <c r="G57" s="363"/>
      <c r="H57" s="363"/>
      <c r="I57" s="363"/>
    </row>
    <row r="58" spans="1:9" ht="12.75">
      <c r="A58" s="363"/>
      <c r="B58" s="363"/>
      <c r="C58" s="363"/>
      <c r="D58" s="363"/>
      <c r="E58" s="363"/>
      <c r="F58" s="363"/>
      <c r="G58" s="363"/>
      <c r="H58" s="363"/>
      <c r="I58" s="363"/>
    </row>
    <row r="59" spans="1:9" ht="12.75">
      <c r="A59" s="363"/>
      <c r="B59" s="363"/>
      <c r="C59" s="363"/>
      <c r="D59" s="363"/>
      <c r="E59" s="363"/>
      <c r="F59" s="363"/>
      <c r="G59" s="363"/>
      <c r="H59" s="363"/>
      <c r="I59" s="363"/>
    </row>
    <row r="60" spans="1:9" ht="12.75">
      <c r="A60" s="363"/>
      <c r="B60" s="363"/>
      <c r="C60" s="363"/>
      <c r="D60" s="363"/>
      <c r="E60" s="363"/>
      <c r="F60" s="363"/>
      <c r="G60" s="363"/>
      <c r="H60" s="363"/>
      <c r="I60" s="363"/>
    </row>
    <row r="61" spans="1:9" ht="12.75">
      <c r="A61" s="363"/>
      <c r="B61" s="363"/>
      <c r="C61" s="363"/>
      <c r="D61" s="363"/>
      <c r="E61" s="363"/>
      <c r="F61" s="363"/>
      <c r="G61" s="363"/>
      <c r="H61" s="363"/>
      <c r="I61" s="363"/>
    </row>
    <row r="62" spans="1:9" ht="12.75">
      <c r="A62" s="363"/>
      <c r="B62" s="363"/>
      <c r="C62" s="363"/>
      <c r="D62" s="363"/>
      <c r="E62" s="363"/>
      <c r="F62" s="363"/>
      <c r="G62" s="363"/>
      <c r="H62" s="363"/>
      <c r="I62" s="363"/>
    </row>
    <row r="63" spans="1:9" ht="12.75">
      <c r="A63" s="363"/>
      <c r="B63" s="363"/>
      <c r="C63" s="363"/>
      <c r="D63" s="363"/>
      <c r="E63" s="363"/>
      <c r="F63" s="363"/>
      <c r="G63" s="363"/>
      <c r="H63" s="363"/>
      <c r="I63" s="363"/>
    </row>
    <row r="64" spans="1:9" ht="12.75">
      <c r="A64" s="363"/>
      <c r="B64" s="363"/>
      <c r="C64" s="363"/>
      <c r="D64" s="363"/>
      <c r="E64" s="363"/>
      <c r="F64" s="363"/>
      <c r="G64" s="363"/>
      <c r="H64" s="363"/>
      <c r="I64" s="363"/>
    </row>
    <row r="65" spans="1:9" ht="12.75">
      <c r="A65" s="363"/>
      <c r="B65" s="363"/>
      <c r="C65" s="363"/>
      <c r="D65" s="363"/>
      <c r="E65" s="363"/>
      <c r="F65" s="363"/>
      <c r="G65" s="363"/>
      <c r="H65" s="363"/>
      <c r="I65" s="363"/>
    </row>
    <row r="66" spans="1:9" ht="12.75">
      <c r="A66" s="363"/>
      <c r="B66" s="363"/>
      <c r="C66" s="363"/>
      <c r="D66" s="363"/>
      <c r="E66" s="363"/>
      <c r="F66" s="363"/>
      <c r="G66" s="363"/>
      <c r="H66" s="363"/>
      <c r="I66" s="363"/>
    </row>
    <row r="67" spans="1:9" ht="12.75">
      <c r="A67" s="363"/>
      <c r="B67" s="363"/>
      <c r="C67" s="363"/>
      <c r="D67" s="363"/>
      <c r="E67" s="363"/>
      <c r="F67" s="363"/>
      <c r="G67" s="363"/>
      <c r="H67" s="363"/>
      <c r="I67" s="363"/>
    </row>
    <row r="68" spans="1:9" ht="12.75">
      <c r="A68" s="363"/>
      <c r="B68" s="363"/>
      <c r="C68" s="363"/>
      <c r="D68" s="363"/>
      <c r="E68" s="363"/>
      <c r="F68" s="363"/>
      <c r="G68" s="363"/>
      <c r="H68" s="363"/>
      <c r="I68" s="363"/>
    </row>
    <row r="69" spans="1:9" ht="12.75">
      <c r="A69" s="363"/>
      <c r="B69" s="363"/>
      <c r="C69" s="363"/>
      <c r="D69" s="363"/>
      <c r="E69" s="363"/>
      <c r="F69" s="363"/>
      <c r="G69" s="363"/>
      <c r="H69" s="363"/>
      <c r="I69" s="363"/>
    </row>
    <row r="70" spans="1:9" ht="12.75">
      <c r="A70" s="363"/>
      <c r="B70" s="363"/>
      <c r="C70" s="363"/>
      <c r="D70" s="363"/>
      <c r="E70" s="363"/>
      <c r="F70" s="363"/>
      <c r="G70" s="363"/>
      <c r="H70" s="363"/>
      <c r="I70" s="363"/>
    </row>
    <row r="71" spans="1:9" ht="12.75">
      <c r="A71" s="363"/>
      <c r="B71" s="363"/>
      <c r="C71" s="363"/>
      <c r="D71" s="363"/>
      <c r="E71" s="363"/>
      <c r="F71" s="363"/>
      <c r="G71" s="363"/>
      <c r="H71" s="363"/>
      <c r="I71" s="363"/>
    </row>
    <row r="72" spans="1:9" ht="12.75">
      <c r="A72" s="363"/>
      <c r="B72" s="363"/>
      <c r="C72" s="363"/>
      <c r="D72" s="363"/>
      <c r="E72" s="363"/>
      <c r="F72" s="363"/>
      <c r="G72" s="363"/>
      <c r="H72" s="363"/>
      <c r="I72" s="363"/>
    </row>
    <row r="73" spans="1:9" ht="12.75">
      <c r="A73" s="363"/>
      <c r="B73" s="363"/>
      <c r="C73" s="363"/>
      <c r="D73" s="363"/>
      <c r="E73" s="363"/>
      <c r="F73" s="363"/>
      <c r="G73" s="363"/>
      <c r="H73" s="363"/>
      <c r="I73" s="363"/>
    </row>
    <row r="74" spans="1:9" ht="12.75">
      <c r="A74" s="363"/>
      <c r="B74" s="363"/>
      <c r="C74" s="363"/>
      <c r="D74" s="363"/>
      <c r="E74" s="363"/>
      <c r="F74" s="363"/>
      <c r="G74" s="363"/>
      <c r="H74" s="363"/>
      <c r="I74" s="363"/>
    </row>
    <row r="75" spans="1:9" ht="12.75">
      <c r="A75" s="363"/>
      <c r="B75" s="363"/>
      <c r="C75" s="363"/>
      <c r="D75" s="363"/>
      <c r="E75" s="363"/>
      <c r="F75" s="363"/>
      <c r="G75" s="363"/>
      <c r="H75" s="363"/>
      <c r="I75" s="363"/>
    </row>
    <row r="76" spans="1:9" ht="12.75">
      <c r="A76" s="363"/>
      <c r="B76" s="363"/>
      <c r="C76" s="363"/>
      <c r="D76" s="363"/>
      <c r="E76" s="363"/>
      <c r="F76" s="363"/>
      <c r="G76" s="363"/>
      <c r="H76" s="363"/>
      <c r="I76" s="363"/>
    </row>
    <row r="77" spans="1:9" ht="12.75">
      <c r="A77" s="363"/>
      <c r="B77" s="363"/>
      <c r="C77" s="363"/>
      <c r="D77" s="363"/>
      <c r="E77" s="363"/>
      <c r="F77" s="363"/>
      <c r="G77" s="363"/>
      <c r="H77" s="363"/>
      <c r="I77" s="363"/>
    </row>
    <row r="78" spans="1:9" ht="12.75">
      <c r="A78" s="363"/>
      <c r="B78" s="363"/>
      <c r="C78" s="363"/>
      <c r="D78" s="363"/>
      <c r="E78" s="363"/>
      <c r="F78" s="363"/>
      <c r="G78" s="363"/>
      <c r="H78" s="363"/>
      <c r="I78" s="363"/>
    </row>
    <row r="79" spans="1:9" ht="12.75">
      <c r="A79" s="363"/>
      <c r="B79" s="363"/>
      <c r="C79" s="363"/>
      <c r="D79" s="363"/>
      <c r="E79" s="363"/>
      <c r="F79" s="363"/>
      <c r="G79" s="363"/>
      <c r="H79" s="363"/>
      <c r="I79" s="363"/>
    </row>
    <row r="80" spans="1:9" ht="12.75">
      <c r="A80" s="363"/>
      <c r="B80" s="363"/>
      <c r="C80" s="363"/>
      <c r="D80" s="363"/>
      <c r="E80" s="363"/>
      <c r="F80" s="363"/>
      <c r="G80" s="363"/>
      <c r="H80" s="363"/>
      <c r="I80" s="363"/>
    </row>
    <row r="81" spans="1:9" ht="12.75">
      <c r="A81" s="363"/>
      <c r="B81" s="363"/>
      <c r="C81" s="363"/>
      <c r="D81" s="363"/>
      <c r="E81" s="363"/>
      <c r="F81" s="363"/>
      <c r="G81" s="363"/>
      <c r="H81" s="363"/>
      <c r="I81" s="363"/>
    </row>
    <row r="82" spans="1:9" ht="12.75">
      <c r="A82" s="363"/>
      <c r="B82" s="363"/>
      <c r="C82" s="363"/>
      <c r="D82" s="363"/>
      <c r="E82" s="363"/>
      <c r="F82" s="363"/>
      <c r="G82" s="363"/>
      <c r="H82" s="363"/>
      <c r="I82" s="363"/>
    </row>
    <row r="83" spans="1:9" ht="12.75">
      <c r="A83" s="363"/>
      <c r="B83" s="363"/>
      <c r="C83" s="363"/>
      <c r="D83" s="363"/>
      <c r="E83" s="363"/>
      <c r="F83" s="363"/>
      <c r="G83" s="363"/>
      <c r="H83" s="363"/>
      <c r="I83" s="363"/>
    </row>
    <row r="84" spans="1:9" ht="12.75">
      <c r="A84" s="363"/>
      <c r="B84" s="363"/>
      <c r="C84" s="363"/>
      <c r="D84" s="363"/>
      <c r="E84" s="363"/>
      <c r="F84" s="363"/>
      <c r="G84" s="363"/>
      <c r="H84" s="363"/>
      <c r="I84" s="363"/>
    </row>
    <row r="85" spans="1:9" ht="12.75">
      <c r="A85" s="363"/>
      <c r="B85" s="363"/>
      <c r="C85" s="363"/>
      <c r="D85" s="363"/>
      <c r="E85" s="363"/>
      <c r="F85" s="363"/>
      <c r="G85" s="363"/>
      <c r="H85" s="363"/>
      <c r="I85" s="363"/>
    </row>
    <row r="86" spans="1:9" ht="12.75">
      <c r="A86" s="363"/>
      <c r="B86" s="363"/>
      <c r="C86" s="363"/>
      <c r="D86" s="363"/>
      <c r="E86" s="363"/>
      <c r="F86" s="363"/>
      <c r="G86" s="363"/>
      <c r="H86" s="363"/>
      <c r="I86" s="363"/>
    </row>
    <row r="87" spans="1:9" ht="12.75">
      <c r="A87" s="363"/>
      <c r="B87" s="363"/>
      <c r="C87" s="363"/>
      <c r="D87" s="363"/>
      <c r="E87" s="363"/>
      <c r="F87" s="363"/>
      <c r="G87" s="363"/>
      <c r="H87" s="363"/>
      <c r="I87" s="363"/>
    </row>
    <row r="88" spans="1:9" ht="12.75">
      <c r="A88" s="363"/>
      <c r="B88" s="363"/>
      <c r="C88" s="363"/>
      <c r="D88" s="363"/>
      <c r="E88" s="363"/>
      <c r="F88" s="363"/>
      <c r="G88" s="363"/>
      <c r="H88" s="363"/>
      <c r="I88" s="363"/>
    </row>
    <row r="89" spans="1:9" ht="12.75">
      <c r="A89" s="363"/>
      <c r="B89" s="363"/>
      <c r="C89" s="363"/>
      <c r="D89" s="363"/>
      <c r="E89" s="363"/>
      <c r="F89" s="363"/>
      <c r="G89" s="363"/>
      <c r="H89" s="363"/>
      <c r="I89" s="363"/>
    </row>
    <row r="90" spans="1:9" ht="12.75">
      <c r="A90" s="363"/>
      <c r="B90" s="363"/>
      <c r="C90" s="363"/>
      <c r="D90" s="363"/>
      <c r="E90" s="363"/>
      <c r="F90" s="363"/>
      <c r="G90" s="363"/>
      <c r="H90" s="363"/>
      <c r="I90" s="363"/>
    </row>
    <row r="91" spans="1:9" ht="12.75">
      <c r="A91" s="363"/>
      <c r="B91" s="363"/>
      <c r="C91" s="363"/>
      <c r="D91" s="363"/>
      <c r="E91" s="363"/>
      <c r="F91" s="363"/>
      <c r="G91" s="363"/>
      <c r="H91" s="363"/>
      <c r="I91" s="363"/>
    </row>
    <row r="92" spans="1:9" ht="12.75">
      <c r="A92" s="363"/>
      <c r="B92" s="363"/>
      <c r="C92" s="363"/>
      <c r="D92" s="363"/>
      <c r="E92" s="363"/>
      <c r="F92" s="363"/>
      <c r="G92" s="363"/>
      <c r="H92" s="363"/>
      <c r="I92" s="363"/>
    </row>
    <row r="93" spans="1:9" ht="12.75">
      <c r="A93" s="363"/>
      <c r="B93" s="363"/>
      <c r="C93" s="363"/>
      <c r="D93" s="363"/>
      <c r="E93" s="363"/>
      <c r="F93" s="363"/>
      <c r="G93" s="363"/>
      <c r="H93" s="363"/>
      <c r="I93" s="363"/>
    </row>
    <row r="94" spans="1:9" ht="12.75">
      <c r="A94" s="363"/>
      <c r="B94" s="363"/>
      <c r="C94" s="363"/>
      <c r="D94" s="363"/>
      <c r="E94" s="363"/>
      <c r="F94" s="363"/>
      <c r="G94" s="363"/>
      <c r="H94" s="363"/>
      <c r="I94" s="363"/>
    </row>
    <row r="95" spans="1:9" ht="12.75">
      <c r="A95" s="363"/>
      <c r="B95" s="363"/>
      <c r="C95" s="363"/>
      <c r="D95" s="363"/>
      <c r="E95" s="363"/>
      <c r="F95" s="363"/>
      <c r="G95" s="363"/>
      <c r="H95" s="363"/>
      <c r="I95" s="363"/>
    </row>
    <row r="96" spans="1:9" ht="12.75">
      <c r="A96" s="363"/>
      <c r="B96" s="363"/>
      <c r="C96" s="363"/>
      <c r="D96" s="363"/>
      <c r="E96" s="363"/>
      <c r="F96" s="363"/>
      <c r="G96" s="363"/>
      <c r="H96" s="363"/>
      <c r="I96" s="363"/>
    </row>
    <row r="97" spans="1:9" ht="12.75">
      <c r="A97" s="363"/>
      <c r="B97" s="363"/>
      <c r="C97" s="363"/>
      <c r="D97" s="363"/>
      <c r="E97" s="363"/>
      <c r="F97" s="363"/>
      <c r="G97" s="363"/>
      <c r="H97" s="363"/>
      <c r="I97" s="363"/>
    </row>
    <row r="98" spans="1:9" ht="12.75">
      <c r="A98" s="363"/>
      <c r="B98" s="363"/>
      <c r="C98" s="363"/>
      <c r="D98" s="363"/>
      <c r="E98" s="363"/>
      <c r="F98" s="363"/>
      <c r="G98" s="363"/>
      <c r="H98" s="363"/>
      <c r="I98" s="363"/>
    </row>
    <row r="99" spans="1:9" ht="12.75">
      <c r="A99" s="363"/>
      <c r="B99" s="363"/>
      <c r="C99" s="363"/>
      <c r="D99" s="363"/>
      <c r="E99" s="363"/>
      <c r="F99" s="363"/>
      <c r="G99" s="363"/>
      <c r="H99" s="363"/>
      <c r="I99" s="363"/>
    </row>
    <row r="100" spans="1:9" ht="12.75">
      <c r="A100" s="363"/>
      <c r="B100" s="363"/>
      <c r="C100" s="363"/>
      <c r="D100" s="363"/>
      <c r="E100" s="363"/>
      <c r="F100" s="363"/>
      <c r="G100" s="363"/>
      <c r="H100" s="363"/>
      <c r="I100" s="363"/>
    </row>
    <row r="101" spans="1:9" ht="12.75">
      <c r="A101" s="363"/>
      <c r="B101" s="363"/>
      <c r="C101" s="363"/>
      <c r="D101" s="363"/>
      <c r="E101" s="363"/>
      <c r="F101" s="363"/>
      <c r="G101" s="363"/>
      <c r="H101" s="363"/>
      <c r="I101" s="363"/>
    </row>
    <row r="102" spans="1:9" ht="12.75">
      <c r="A102" s="363"/>
      <c r="B102" s="363"/>
      <c r="C102" s="363"/>
      <c r="D102" s="363"/>
      <c r="E102" s="363"/>
      <c r="F102" s="363"/>
      <c r="G102" s="363"/>
      <c r="H102" s="363"/>
      <c r="I102" s="363"/>
    </row>
  </sheetData>
  <sheetProtection/>
  <mergeCells count="16">
    <mergeCell ref="A19:A20"/>
    <mergeCell ref="A23:A24"/>
    <mergeCell ref="A1:C1"/>
    <mergeCell ref="I8:I9"/>
    <mergeCell ref="A8:A9"/>
    <mergeCell ref="A12:A13"/>
    <mergeCell ref="A30:A31"/>
    <mergeCell ref="I3:I5"/>
    <mergeCell ref="I19:I20"/>
    <mergeCell ref="I21:I22"/>
    <mergeCell ref="I23:I24"/>
    <mergeCell ref="I27:I29"/>
    <mergeCell ref="I30:I31"/>
    <mergeCell ref="I17:I18"/>
    <mergeCell ref="I15:I16"/>
    <mergeCell ref="I12:I14"/>
  </mergeCells>
  <hyperlinks>
    <hyperlink ref="E7" r:id="rId1" display="Johan.jacob@web.de"/>
    <hyperlink ref="E5" r:id="rId2" display="hol.olberding@datevnet.de"/>
    <hyperlink ref="E8" r:id="rId3" display="hans-juergen.lapke@zf.com"/>
    <hyperlink ref="E12" r:id="rId4" display="bernd.schildmeyer@web.de"/>
    <hyperlink ref="E10" r:id="rId5" display="fbhillmann@hansalog.de"/>
  </hyperlinks>
  <printOptions/>
  <pageMargins left="0.25" right="0.25" top="0.75" bottom="0.75" header="0.3" footer="0.3"/>
  <pageSetup horizontalDpi="600" verticalDpi="600" orientation="landscape" paperSize="9" r:id="rId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2.00390625" style="0" customWidth="1"/>
    <col min="3" max="3" width="16.140625" style="0" bestFit="1" customWidth="1"/>
    <col min="4" max="4" width="18.421875" style="0" bestFit="1" customWidth="1"/>
    <col min="5" max="5" width="15.8515625" style="0" bestFit="1" customWidth="1"/>
    <col min="6" max="8" width="12.00390625" style="0" customWidth="1"/>
  </cols>
  <sheetData>
    <row r="1" ht="23.25">
      <c r="A1" s="51" t="s">
        <v>181</v>
      </c>
    </row>
    <row r="2" spans="1:8" ht="24" customHeight="1">
      <c r="A2" s="38" t="s">
        <v>148</v>
      </c>
      <c r="B2" s="39"/>
      <c r="C2" s="39"/>
      <c r="D2" s="39"/>
      <c r="E2" s="39"/>
      <c r="F2" s="39"/>
      <c r="G2" s="39"/>
      <c r="H2" s="40"/>
    </row>
    <row r="3" spans="1:8" ht="12.75" customHeight="1">
      <c r="A3" s="48"/>
      <c r="B3" s="43" t="s">
        <v>157</v>
      </c>
      <c r="C3" s="43" t="s">
        <v>158</v>
      </c>
      <c r="D3" s="43" t="s">
        <v>159</v>
      </c>
      <c r="E3" s="43" t="s">
        <v>160</v>
      </c>
      <c r="F3" s="43" t="s">
        <v>161</v>
      </c>
      <c r="G3" s="43" t="s">
        <v>162</v>
      </c>
      <c r="H3" s="44" t="s">
        <v>163</v>
      </c>
    </row>
    <row r="4" spans="1:8" ht="12.75" customHeight="1">
      <c r="A4" s="45">
        <v>0.6666666666666666</v>
      </c>
      <c r="B4" s="41"/>
      <c r="C4" s="41"/>
      <c r="D4" s="41"/>
      <c r="E4" s="41"/>
      <c r="F4" s="41"/>
      <c r="G4" s="41"/>
      <c r="H4" s="42"/>
    </row>
    <row r="5" spans="1:8" ht="12.75" customHeight="1">
      <c r="A5" s="46">
        <v>0.6875</v>
      </c>
      <c r="B5" s="41" t="s">
        <v>164</v>
      </c>
      <c r="C5" s="41"/>
      <c r="D5" s="41" t="s">
        <v>164</v>
      </c>
      <c r="E5" s="41"/>
      <c r="F5" s="41"/>
      <c r="G5" s="41"/>
      <c r="H5" s="42"/>
    </row>
    <row r="6" spans="1:8" ht="12.75" customHeight="1">
      <c r="A6" s="46">
        <v>0.708333333333333</v>
      </c>
      <c r="B6" s="41" t="s">
        <v>171</v>
      </c>
      <c r="C6" s="41"/>
      <c r="D6" s="41" t="s">
        <v>171</v>
      </c>
      <c r="E6" s="41" t="s">
        <v>166</v>
      </c>
      <c r="F6" s="41"/>
      <c r="G6" s="41"/>
      <c r="H6" s="42"/>
    </row>
    <row r="7" spans="1:8" ht="12.75" customHeight="1">
      <c r="A7" s="46">
        <v>0.729166666666667</v>
      </c>
      <c r="B7" s="41"/>
      <c r="C7" s="41" t="s">
        <v>165</v>
      </c>
      <c r="D7" s="41"/>
      <c r="E7" s="41"/>
      <c r="F7" s="41"/>
      <c r="G7" s="41"/>
      <c r="H7" s="42"/>
    </row>
    <row r="8" spans="1:8" ht="12.75" customHeight="1">
      <c r="A8" s="46">
        <v>0.75</v>
      </c>
      <c r="B8" s="41"/>
      <c r="C8" s="41" t="s">
        <v>169</v>
      </c>
      <c r="D8" s="41"/>
      <c r="E8" s="41" t="s">
        <v>169</v>
      </c>
      <c r="F8" s="41"/>
      <c r="G8" s="41"/>
      <c r="H8" s="42"/>
    </row>
    <row r="9" spans="1:8" ht="12.75" customHeight="1">
      <c r="A9" s="46">
        <v>0.770833333333334</v>
      </c>
      <c r="B9" s="41" t="s">
        <v>170</v>
      </c>
      <c r="C9" s="41"/>
      <c r="D9" s="41" t="s">
        <v>170</v>
      </c>
      <c r="E9" s="41"/>
      <c r="F9" s="41"/>
      <c r="G9" s="41"/>
      <c r="H9" s="42"/>
    </row>
    <row r="10" spans="1:8" ht="12.75" customHeight="1">
      <c r="A10" s="46">
        <v>0.791666666666667</v>
      </c>
      <c r="B10" s="41"/>
      <c r="C10" s="41" t="s">
        <v>168</v>
      </c>
      <c r="D10" s="41" t="s">
        <v>167</v>
      </c>
      <c r="E10" s="41" t="s">
        <v>168</v>
      </c>
      <c r="F10" s="41"/>
      <c r="G10" s="41"/>
      <c r="H10" s="42"/>
    </row>
    <row r="11" spans="1:8" ht="12.75" customHeight="1">
      <c r="A11" s="46">
        <v>0.812500000000001</v>
      </c>
      <c r="B11" s="41"/>
      <c r="C11" s="41"/>
      <c r="D11" s="41"/>
      <c r="E11" s="41"/>
      <c r="F11" s="41" t="s">
        <v>172</v>
      </c>
      <c r="G11" s="41"/>
      <c r="H11" s="42"/>
    </row>
    <row r="12" spans="1:8" ht="12.75" customHeight="1">
      <c r="A12" s="46">
        <v>0.833333333333334</v>
      </c>
      <c r="B12" s="41"/>
      <c r="C12" s="41"/>
      <c r="D12" s="41"/>
      <c r="E12" s="41"/>
      <c r="F12" s="41"/>
      <c r="G12" s="41"/>
      <c r="H12" s="42"/>
    </row>
    <row r="13" spans="1:8" ht="12.75" customHeight="1">
      <c r="A13" s="46">
        <v>0.854166666666667</v>
      </c>
      <c r="B13" s="41"/>
      <c r="C13" s="41"/>
      <c r="D13" s="41"/>
      <c r="E13" s="41"/>
      <c r="F13" s="41"/>
      <c r="G13" s="41"/>
      <c r="H13" s="42"/>
    </row>
    <row r="14" spans="1:8" ht="12.75" customHeight="1">
      <c r="A14" s="47">
        <v>0.875000000000001</v>
      </c>
      <c r="B14" s="49"/>
      <c r="C14" s="49"/>
      <c r="D14" s="49"/>
      <c r="E14" s="49"/>
      <c r="F14" s="49"/>
      <c r="G14" s="49"/>
      <c r="H14" s="50"/>
    </row>
    <row r="17" spans="1:8" ht="24" customHeight="1">
      <c r="A17" s="38" t="s">
        <v>149</v>
      </c>
      <c r="B17" s="39"/>
      <c r="C17" s="39"/>
      <c r="D17" s="39"/>
      <c r="E17" s="39"/>
      <c r="F17" s="39"/>
      <c r="G17" s="39"/>
      <c r="H17" s="40"/>
    </row>
    <row r="18" spans="1:8" ht="12.75">
      <c r="A18" s="48"/>
      <c r="B18" s="43" t="s">
        <v>157</v>
      </c>
      <c r="C18" s="43" t="s">
        <v>158</v>
      </c>
      <c r="D18" s="43" t="s">
        <v>159</v>
      </c>
      <c r="E18" s="43" t="s">
        <v>160</v>
      </c>
      <c r="F18" s="43" t="s">
        <v>161</v>
      </c>
      <c r="G18" s="43" t="s">
        <v>162</v>
      </c>
      <c r="H18" s="44" t="s">
        <v>163</v>
      </c>
    </row>
    <row r="19" spans="1:8" ht="12.75">
      <c r="A19" s="45">
        <v>0.6666666666666666</v>
      </c>
      <c r="B19" s="41"/>
      <c r="C19" s="41"/>
      <c r="D19" s="41"/>
      <c r="E19" s="41"/>
      <c r="F19" s="41"/>
      <c r="G19" s="41"/>
      <c r="H19" s="42"/>
    </row>
    <row r="20" spans="1:8" ht="12.75">
      <c r="A20" s="46">
        <v>0.6875</v>
      </c>
      <c r="B20" s="41"/>
      <c r="C20" s="41"/>
      <c r="D20" s="41"/>
      <c r="E20" s="41"/>
      <c r="F20" s="41"/>
      <c r="G20" s="41"/>
      <c r="H20" s="42"/>
    </row>
    <row r="21" spans="1:8" ht="12.75">
      <c r="A21" s="46">
        <v>0.708333333333333</v>
      </c>
      <c r="B21" s="41"/>
      <c r="C21" s="41"/>
      <c r="D21" s="41"/>
      <c r="E21" s="41"/>
      <c r="F21" s="41"/>
      <c r="G21" s="41"/>
      <c r="H21" s="42"/>
    </row>
    <row r="22" spans="1:8" ht="12.75">
      <c r="A22" s="46">
        <v>0.729166666666667</v>
      </c>
      <c r="B22" s="41"/>
      <c r="C22" s="41" t="s">
        <v>179</v>
      </c>
      <c r="D22" s="41" t="s">
        <v>178</v>
      </c>
      <c r="E22" s="41" t="s">
        <v>180</v>
      </c>
      <c r="F22" s="41"/>
      <c r="G22" s="41"/>
      <c r="H22" s="42"/>
    </row>
    <row r="23" spans="1:8" ht="12.75">
      <c r="A23" s="46">
        <v>0.75</v>
      </c>
      <c r="B23" s="41" t="s">
        <v>177</v>
      </c>
      <c r="C23" s="41"/>
      <c r="D23" s="41" t="s">
        <v>177</v>
      </c>
      <c r="E23" s="41"/>
      <c r="F23" s="41"/>
      <c r="G23" s="41"/>
      <c r="H23" s="42"/>
    </row>
    <row r="24" spans="1:8" ht="12.75">
      <c r="A24" s="46">
        <v>0.770833333333334</v>
      </c>
      <c r="B24" s="41"/>
      <c r="C24" s="41" t="s">
        <v>176</v>
      </c>
      <c r="D24" s="41"/>
      <c r="E24" s="41" t="s">
        <v>176</v>
      </c>
      <c r="F24" s="41"/>
      <c r="G24" s="41"/>
      <c r="H24" s="42"/>
    </row>
    <row r="25" spans="1:8" ht="12.75">
      <c r="A25" s="46">
        <v>0.791666666666667</v>
      </c>
      <c r="B25" s="41"/>
      <c r="C25" s="41" t="s">
        <v>174</v>
      </c>
      <c r="D25" s="41"/>
      <c r="E25" s="41" t="s">
        <v>175</v>
      </c>
      <c r="F25" s="41" t="s">
        <v>173</v>
      </c>
      <c r="G25" s="41"/>
      <c r="H25" s="42"/>
    </row>
    <row r="26" spans="1:8" ht="12.75">
      <c r="A26" s="46">
        <v>0.812500000000001</v>
      </c>
      <c r="B26" s="41"/>
      <c r="C26" s="41"/>
      <c r="D26" s="41"/>
      <c r="E26" s="41"/>
      <c r="F26" s="41"/>
      <c r="G26" s="41"/>
      <c r="H26" s="42"/>
    </row>
    <row r="27" spans="1:8" ht="12.75">
      <c r="A27" s="46">
        <v>0.833333333333334</v>
      </c>
      <c r="B27" s="41"/>
      <c r="C27" s="41"/>
      <c r="D27" s="41"/>
      <c r="E27" s="41"/>
      <c r="F27" s="41"/>
      <c r="G27" s="41"/>
      <c r="H27" s="42"/>
    </row>
    <row r="28" spans="1:8" ht="12.75">
      <c r="A28" s="46">
        <v>0.854166666666667</v>
      </c>
      <c r="B28" s="41"/>
      <c r="C28" s="41"/>
      <c r="D28" s="41"/>
      <c r="E28" s="41"/>
      <c r="F28" s="41"/>
      <c r="G28" s="41"/>
      <c r="H28" s="42"/>
    </row>
    <row r="29" spans="1:8" ht="12.75">
      <c r="A29" s="47">
        <v>0.875000000000001</v>
      </c>
      <c r="B29" s="49"/>
      <c r="C29" s="49"/>
      <c r="D29" s="49"/>
      <c r="E29" s="49"/>
      <c r="F29" s="49"/>
      <c r="G29" s="49"/>
      <c r="H29" s="5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F25" sqref="F2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7">
      <selection activeCell="L4" sqref="L4"/>
    </sheetView>
  </sheetViews>
  <sheetFormatPr defaultColWidth="11.421875" defaultRowHeight="12.75"/>
  <cols>
    <col min="1" max="1" width="8.57421875" style="0" bestFit="1" customWidth="1"/>
    <col min="2" max="2" width="22.8515625" style="0" bestFit="1" customWidth="1"/>
    <col min="3" max="3" width="35.421875" style="0" bestFit="1" customWidth="1"/>
    <col min="4" max="4" width="28.421875" style="0" bestFit="1" customWidth="1"/>
    <col min="5" max="5" width="34.57421875" style="0" bestFit="1" customWidth="1"/>
    <col min="6" max="6" width="13.57421875" style="0" bestFit="1" customWidth="1"/>
    <col min="7" max="7" width="10.421875" style="0" bestFit="1" customWidth="1"/>
    <col min="8" max="8" width="11.28125" style="0" bestFit="1" customWidth="1"/>
  </cols>
  <sheetData>
    <row r="1" spans="1:8" ht="15.75" thickBot="1">
      <c r="A1" s="332" t="s">
        <v>717</v>
      </c>
      <c r="B1" s="333"/>
      <c r="C1" s="333"/>
      <c r="D1" s="157"/>
      <c r="E1" s="187" t="s">
        <v>626</v>
      </c>
      <c r="F1" s="315" t="s">
        <v>718</v>
      </c>
      <c r="G1" s="316"/>
      <c r="H1" s="316"/>
    </row>
    <row r="2" spans="1:8" ht="30">
      <c r="A2" s="154" t="s">
        <v>14</v>
      </c>
      <c r="B2" s="154" t="s">
        <v>15</v>
      </c>
      <c r="C2" s="155" t="s">
        <v>16</v>
      </c>
      <c r="D2" s="154" t="s">
        <v>24</v>
      </c>
      <c r="E2" s="279" t="s">
        <v>17</v>
      </c>
      <c r="F2" s="73" t="s">
        <v>294</v>
      </c>
      <c r="G2" s="73" t="s">
        <v>181</v>
      </c>
      <c r="H2" s="73" t="s">
        <v>659</v>
      </c>
    </row>
    <row r="3" spans="1:8" ht="14.25">
      <c r="A3" s="280" t="s">
        <v>563</v>
      </c>
      <c r="B3" s="281" t="s">
        <v>0</v>
      </c>
      <c r="C3" s="207" t="s">
        <v>1</v>
      </c>
      <c r="D3" s="208" t="s">
        <v>543</v>
      </c>
      <c r="E3" s="317" t="s">
        <v>234</v>
      </c>
      <c r="F3" s="209" t="s">
        <v>298</v>
      </c>
      <c r="G3" s="308" t="s">
        <v>550</v>
      </c>
      <c r="H3" s="318" t="s">
        <v>719</v>
      </c>
    </row>
    <row r="4" spans="1:8" ht="14.25">
      <c r="A4" s="138"/>
      <c r="B4" s="139" t="s">
        <v>125</v>
      </c>
      <c r="C4" s="139" t="s">
        <v>38</v>
      </c>
      <c r="D4" s="201" t="s">
        <v>720</v>
      </c>
      <c r="E4" s="317" t="s">
        <v>127</v>
      </c>
      <c r="F4" s="210"/>
      <c r="G4" s="317" t="s">
        <v>721</v>
      </c>
      <c r="H4" s="319" t="s">
        <v>719</v>
      </c>
    </row>
    <row r="5" spans="1:8" ht="14.25">
      <c r="A5" s="138"/>
      <c r="B5" s="139" t="s">
        <v>398</v>
      </c>
      <c r="C5" s="139" t="s">
        <v>722</v>
      </c>
      <c r="D5" s="139" t="s">
        <v>497</v>
      </c>
      <c r="E5" s="282" t="s">
        <v>397</v>
      </c>
      <c r="F5" s="139"/>
      <c r="G5" s="317"/>
      <c r="H5" s="319"/>
    </row>
    <row r="6" spans="1:8" ht="14.25">
      <c r="A6" s="138"/>
      <c r="B6" s="139" t="s">
        <v>438</v>
      </c>
      <c r="C6" s="139" t="s">
        <v>723</v>
      </c>
      <c r="D6" s="139" t="s">
        <v>724</v>
      </c>
      <c r="E6" s="320" t="s">
        <v>725</v>
      </c>
      <c r="F6" s="139"/>
      <c r="G6" s="317"/>
      <c r="H6" s="319"/>
    </row>
    <row r="7" spans="1:8" ht="15" thickBot="1">
      <c r="A7" s="283"/>
      <c r="B7" s="284" t="s">
        <v>57</v>
      </c>
      <c r="C7" s="284" t="s">
        <v>58</v>
      </c>
      <c r="D7" s="285" t="s">
        <v>129</v>
      </c>
      <c r="E7" s="153" t="s">
        <v>532</v>
      </c>
      <c r="F7" s="284"/>
      <c r="G7" s="311"/>
      <c r="H7" s="311"/>
    </row>
    <row r="8" spans="1:8" ht="14.25">
      <c r="A8" s="280" t="s">
        <v>564</v>
      </c>
      <c r="B8" s="281" t="s">
        <v>470</v>
      </c>
      <c r="C8" s="207" t="s">
        <v>544</v>
      </c>
      <c r="D8" s="208" t="s">
        <v>726</v>
      </c>
      <c r="E8" s="172" t="s">
        <v>539</v>
      </c>
      <c r="F8" s="230" t="s">
        <v>299</v>
      </c>
      <c r="G8" s="319" t="s">
        <v>541</v>
      </c>
      <c r="H8" s="319" t="s">
        <v>719</v>
      </c>
    </row>
    <row r="9" spans="1:8" ht="14.25">
      <c r="A9" s="283"/>
      <c r="B9" s="286" t="s">
        <v>385</v>
      </c>
      <c r="C9" s="284" t="s">
        <v>727</v>
      </c>
      <c r="D9" s="287" t="s">
        <v>728</v>
      </c>
      <c r="E9" s="321" t="s">
        <v>387</v>
      </c>
      <c r="F9" s="288"/>
      <c r="G9" s="312" t="s">
        <v>561</v>
      </c>
      <c r="H9" s="312" t="s">
        <v>729</v>
      </c>
    </row>
    <row r="10" spans="1:8" ht="14.25">
      <c r="A10" s="334" t="s">
        <v>18</v>
      </c>
      <c r="B10" s="281" t="s">
        <v>3</v>
      </c>
      <c r="C10" s="289" t="s">
        <v>20</v>
      </c>
      <c r="D10" s="208" t="s">
        <v>730</v>
      </c>
      <c r="E10" s="172" t="s">
        <v>48</v>
      </c>
      <c r="F10" s="230" t="s">
        <v>300</v>
      </c>
      <c r="G10" s="319" t="s">
        <v>731</v>
      </c>
      <c r="H10" s="319" t="s">
        <v>732</v>
      </c>
    </row>
    <row r="11" spans="1:8" ht="14.25">
      <c r="A11" s="335"/>
      <c r="B11" s="286" t="s">
        <v>275</v>
      </c>
      <c r="C11" s="284" t="s">
        <v>33</v>
      </c>
      <c r="D11" s="285" t="s">
        <v>733</v>
      </c>
      <c r="E11" s="172" t="s">
        <v>621</v>
      </c>
      <c r="F11" s="288"/>
      <c r="G11" s="312" t="s">
        <v>541</v>
      </c>
      <c r="H11" s="319" t="s">
        <v>732</v>
      </c>
    </row>
    <row r="12" spans="1:8" ht="14.25">
      <c r="A12" s="280" t="s">
        <v>268</v>
      </c>
      <c r="B12" s="281" t="s">
        <v>4</v>
      </c>
      <c r="C12" s="207" t="s">
        <v>734</v>
      </c>
      <c r="D12" s="290" t="s">
        <v>735</v>
      </c>
      <c r="E12" s="322" t="s">
        <v>50</v>
      </c>
      <c r="F12" s="230" t="s">
        <v>300</v>
      </c>
      <c r="G12" s="319" t="s">
        <v>731</v>
      </c>
      <c r="H12" s="319" t="s">
        <v>736</v>
      </c>
    </row>
    <row r="13" spans="1:8" ht="14.25">
      <c r="A13" s="138"/>
      <c r="B13" s="291" t="s">
        <v>599</v>
      </c>
      <c r="C13" s="292"/>
      <c r="D13" s="293" t="s">
        <v>737</v>
      </c>
      <c r="E13" s="294"/>
      <c r="F13" s="141"/>
      <c r="G13" s="319" t="s">
        <v>721</v>
      </c>
      <c r="H13" s="319" t="s">
        <v>736</v>
      </c>
    </row>
    <row r="14" spans="1:8" ht="14.25">
      <c r="A14" s="283"/>
      <c r="B14" s="284" t="s">
        <v>243</v>
      </c>
      <c r="C14" s="284" t="s">
        <v>244</v>
      </c>
      <c r="D14" s="295" t="s">
        <v>738</v>
      </c>
      <c r="E14" s="172" t="s">
        <v>255</v>
      </c>
      <c r="F14" s="288"/>
      <c r="G14" s="312"/>
      <c r="H14" s="312"/>
    </row>
    <row r="15" spans="1:8" ht="14.25">
      <c r="A15" s="334" t="s">
        <v>19</v>
      </c>
      <c r="B15" s="281" t="s">
        <v>189</v>
      </c>
      <c r="C15" s="207" t="s">
        <v>512</v>
      </c>
      <c r="D15" s="208" t="s">
        <v>511</v>
      </c>
      <c r="E15" s="296" t="s">
        <v>594</v>
      </c>
      <c r="F15" s="230" t="s">
        <v>428</v>
      </c>
      <c r="G15" s="319" t="s">
        <v>550</v>
      </c>
      <c r="H15" s="319" t="s">
        <v>739</v>
      </c>
    </row>
    <row r="16" spans="1:8" ht="14.25">
      <c r="A16" s="336"/>
      <c r="B16" s="139" t="s">
        <v>740</v>
      </c>
      <c r="C16" s="292"/>
      <c r="D16" s="297" t="s">
        <v>741</v>
      </c>
      <c r="E16" s="294"/>
      <c r="F16" s="141"/>
      <c r="G16" s="319" t="s">
        <v>721</v>
      </c>
      <c r="H16" s="319" t="s">
        <v>739</v>
      </c>
    </row>
    <row r="17" spans="1:8" ht="14.25">
      <c r="A17" s="283"/>
      <c r="B17" s="284" t="s">
        <v>742</v>
      </c>
      <c r="C17" s="298"/>
      <c r="D17" s="287" t="s">
        <v>743</v>
      </c>
      <c r="E17" s="299"/>
      <c r="F17" s="288"/>
      <c r="G17" s="312"/>
      <c r="H17" s="312"/>
    </row>
    <row r="18" spans="1:8" ht="14.25">
      <c r="A18" s="280" t="s">
        <v>21</v>
      </c>
      <c r="B18" s="281" t="s">
        <v>744</v>
      </c>
      <c r="C18" s="207" t="s">
        <v>745</v>
      </c>
      <c r="D18" s="300" t="s">
        <v>746</v>
      </c>
      <c r="E18" s="301"/>
      <c r="F18" s="230" t="s">
        <v>428</v>
      </c>
      <c r="G18" s="292"/>
      <c r="H18" s="292"/>
    </row>
    <row r="19" spans="1:8" ht="14.25">
      <c r="A19" s="283"/>
      <c r="B19" s="286" t="s">
        <v>274</v>
      </c>
      <c r="C19" s="284" t="s">
        <v>280</v>
      </c>
      <c r="D19" s="295">
        <v>976687</v>
      </c>
      <c r="E19" s="302" t="s">
        <v>595</v>
      </c>
      <c r="F19" s="288"/>
      <c r="G19" s="298"/>
      <c r="H19" s="298"/>
    </row>
    <row r="20" spans="1:8" ht="14.25">
      <c r="A20" s="280" t="s">
        <v>569</v>
      </c>
      <c r="B20" s="207" t="s">
        <v>0</v>
      </c>
      <c r="C20" s="207" t="s">
        <v>1</v>
      </c>
      <c r="D20" s="303" t="s">
        <v>543</v>
      </c>
      <c r="E20" s="296" t="s">
        <v>234</v>
      </c>
      <c r="F20" s="230" t="s">
        <v>421</v>
      </c>
      <c r="G20" s="319" t="s">
        <v>550</v>
      </c>
      <c r="H20" s="319" t="s">
        <v>747</v>
      </c>
    </row>
    <row r="21" spans="1:8" ht="14.25">
      <c r="A21" s="138"/>
      <c r="B21" s="291" t="s">
        <v>573</v>
      </c>
      <c r="C21" s="139" t="s">
        <v>584</v>
      </c>
      <c r="D21" s="297" t="s">
        <v>660</v>
      </c>
      <c r="E21" s="172" t="s">
        <v>585</v>
      </c>
      <c r="F21" s="141"/>
      <c r="G21" s="319" t="s">
        <v>721</v>
      </c>
      <c r="H21" s="319" t="s">
        <v>747</v>
      </c>
    </row>
    <row r="22" spans="1:8" ht="14.25">
      <c r="A22" s="138"/>
      <c r="B22" s="139" t="s">
        <v>361</v>
      </c>
      <c r="C22" s="292" t="s">
        <v>389</v>
      </c>
      <c r="D22" s="304" t="s">
        <v>748</v>
      </c>
      <c r="E22" s="305" t="s">
        <v>362</v>
      </c>
      <c r="F22" s="141"/>
      <c r="G22" s="319"/>
      <c r="H22" s="319"/>
    </row>
    <row r="23" spans="1:8" ht="14.25">
      <c r="A23" s="283"/>
      <c r="B23" s="284" t="s">
        <v>572</v>
      </c>
      <c r="C23" s="284" t="s">
        <v>583</v>
      </c>
      <c r="D23" s="287" t="s">
        <v>749</v>
      </c>
      <c r="E23" s="172" t="s">
        <v>597</v>
      </c>
      <c r="F23" s="288"/>
      <c r="G23" s="312"/>
      <c r="H23" s="312"/>
    </row>
    <row r="24" spans="1:8" ht="14.25">
      <c r="A24" s="334" t="s">
        <v>451</v>
      </c>
      <c r="B24" s="281" t="s">
        <v>270</v>
      </c>
      <c r="C24" s="207" t="s">
        <v>285</v>
      </c>
      <c r="D24" s="208" t="s">
        <v>516</v>
      </c>
      <c r="E24" s="296" t="s">
        <v>506</v>
      </c>
      <c r="F24" s="230" t="s">
        <v>421</v>
      </c>
      <c r="G24" s="292"/>
      <c r="H24" s="292"/>
    </row>
    <row r="25" spans="1:8" ht="14.25">
      <c r="A25" s="335"/>
      <c r="B25" s="286" t="s">
        <v>502</v>
      </c>
      <c r="C25" s="284" t="s">
        <v>529</v>
      </c>
      <c r="D25" s="295">
        <v>7061</v>
      </c>
      <c r="E25" s="323"/>
      <c r="F25" s="288"/>
      <c r="G25" s="298"/>
      <c r="H25" s="298"/>
    </row>
    <row r="26" spans="1:8" ht="14.25">
      <c r="A26" s="280" t="s">
        <v>23</v>
      </c>
      <c r="B26" s="281" t="s">
        <v>574</v>
      </c>
      <c r="C26" s="207" t="s">
        <v>589</v>
      </c>
      <c r="D26" s="290" t="s">
        <v>750</v>
      </c>
      <c r="E26" s="296" t="s">
        <v>587</v>
      </c>
      <c r="F26" s="230" t="s">
        <v>421</v>
      </c>
      <c r="G26" s="319" t="s">
        <v>550</v>
      </c>
      <c r="H26" s="319" t="s">
        <v>751</v>
      </c>
    </row>
    <row r="27" spans="1:8" ht="14.25">
      <c r="A27" s="283"/>
      <c r="B27" s="286" t="s">
        <v>575</v>
      </c>
      <c r="C27" s="284" t="s">
        <v>589</v>
      </c>
      <c r="D27" s="287" t="s">
        <v>752</v>
      </c>
      <c r="E27" s="321" t="s">
        <v>753</v>
      </c>
      <c r="F27" s="288"/>
      <c r="G27" s="312"/>
      <c r="H27" s="312"/>
    </row>
    <row r="28" spans="1:8" ht="14.25">
      <c r="A28" s="334" t="s">
        <v>571</v>
      </c>
      <c r="B28" s="281" t="s">
        <v>192</v>
      </c>
      <c r="C28" s="207" t="s">
        <v>545</v>
      </c>
      <c r="D28" s="290" t="s">
        <v>754</v>
      </c>
      <c r="E28" s="172" t="s">
        <v>226</v>
      </c>
      <c r="F28" s="230" t="s">
        <v>755</v>
      </c>
      <c r="G28" s="319" t="s">
        <v>550</v>
      </c>
      <c r="H28" s="319" t="s">
        <v>756</v>
      </c>
    </row>
    <row r="29" spans="1:8" ht="14.25">
      <c r="A29" s="335"/>
      <c r="B29" s="286" t="s">
        <v>578</v>
      </c>
      <c r="C29" s="284" t="s">
        <v>120</v>
      </c>
      <c r="D29" s="306" t="s">
        <v>650</v>
      </c>
      <c r="E29" s="172" t="s">
        <v>135</v>
      </c>
      <c r="F29" s="288"/>
      <c r="G29" s="312"/>
      <c r="H29" s="324"/>
    </row>
    <row r="30" spans="1:8" ht="14.25">
      <c r="A30" s="280" t="s">
        <v>452</v>
      </c>
      <c r="B30" s="281" t="s">
        <v>757</v>
      </c>
      <c r="C30" s="207" t="s">
        <v>758</v>
      </c>
      <c r="D30" s="300">
        <v>57306</v>
      </c>
      <c r="E30" s="325"/>
      <c r="F30" s="230" t="s">
        <v>755</v>
      </c>
      <c r="G30" s="318" t="s">
        <v>731</v>
      </c>
      <c r="H30" s="318" t="s">
        <v>739</v>
      </c>
    </row>
    <row r="31" spans="1:8" ht="14.25">
      <c r="A31" s="138"/>
      <c r="B31" s="291" t="s">
        <v>759</v>
      </c>
      <c r="C31" s="207" t="s">
        <v>760</v>
      </c>
      <c r="D31" s="307"/>
      <c r="E31" s="325"/>
      <c r="F31" s="141"/>
      <c r="G31" s="319"/>
      <c r="H31" s="318"/>
    </row>
    <row r="32" spans="1:8" ht="14.25">
      <c r="A32" s="283"/>
      <c r="B32" s="284" t="s">
        <v>761</v>
      </c>
      <c r="C32" s="308" t="s">
        <v>762</v>
      </c>
      <c r="D32" s="172" t="s">
        <v>763</v>
      </c>
      <c r="E32" s="308" t="s">
        <v>764</v>
      </c>
      <c r="F32" s="288"/>
      <c r="G32" s="319" t="s">
        <v>561</v>
      </c>
      <c r="H32" s="318" t="s">
        <v>739</v>
      </c>
    </row>
    <row r="33" spans="1:8" ht="14.25">
      <c r="A33" s="280" t="s">
        <v>468</v>
      </c>
      <c r="B33" s="281" t="s">
        <v>639</v>
      </c>
      <c r="C33" s="207" t="s">
        <v>641</v>
      </c>
      <c r="D33" s="300" t="s">
        <v>657</v>
      </c>
      <c r="E33" s="309" t="s">
        <v>644</v>
      </c>
      <c r="F33" s="230" t="s">
        <v>765</v>
      </c>
      <c r="G33" s="326"/>
      <c r="H33" s="292"/>
    </row>
    <row r="34" spans="1:8" ht="14.25">
      <c r="A34" s="138"/>
      <c r="B34" s="291" t="s">
        <v>276</v>
      </c>
      <c r="C34" s="139" t="s">
        <v>33</v>
      </c>
      <c r="D34" s="293">
        <v>7239</v>
      </c>
      <c r="E34" s="172" t="s">
        <v>766</v>
      </c>
      <c r="F34" s="141"/>
      <c r="G34" s="292"/>
      <c r="H34" s="292"/>
    </row>
    <row r="35" spans="1:8" ht="14.25">
      <c r="A35" s="283"/>
      <c r="B35" s="284" t="s">
        <v>767</v>
      </c>
      <c r="C35" s="298"/>
      <c r="D35" s="295">
        <v>7772</v>
      </c>
      <c r="E35" s="323"/>
      <c r="F35" s="288"/>
      <c r="G35" s="298"/>
      <c r="H35" s="298"/>
    </row>
    <row r="36" spans="1:8" ht="14.25">
      <c r="A36" s="334" t="s">
        <v>454</v>
      </c>
      <c r="B36" s="281" t="s">
        <v>194</v>
      </c>
      <c r="C36" s="207" t="s">
        <v>634</v>
      </c>
      <c r="D36" s="300" t="s">
        <v>768</v>
      </c>
      <c r="E36" s="172" t="s">
        <v>479</v>
      </c>
      <c r="F36" s="230" t="s">
        <v>765</v>
      </c>
      <c r="G36" s="319" t="s">
        <v>721</v>
      </c>
      <c r="H36" s="319" t="s">
        <v>769</v>
      </c>
    </row>
    <row r="37" spans="1:8" ht="14.25">
      <c r="A37" s="336"/>
      <c r="B37" s="291" t="s">
        <v>656</v>
      </c>
      <c r="C37" s="139" t="s">
        <v>770</v>
      </c>
      <c r="D37" s="310" t="s">
        <v>771</v>
      </c>
      <c r="E37" s="152" t="s">
        <v>658</v>
      </c>
      <c r="F37" s="141"/>
      <c r="G37" s="319"/>
      <c r="H37" s="319"/>
    </row>
    <row r="38" spans="1:8" ht="14.25">
      <c r="A38" s="311"/>
      <c r="B38" s="311"/>
      <c r="C38" s="312"/>
      <c r="D38" s="298"/>
      <c r="E38" s="313"/>
      <c r="F38" s="311"/>
      <c r="G38" s="312"/>
      <c r="H38" s="312"/>
    </row>
    <row r="39" spans="1:8" ht="14.25">
      <c r="A39" s="308" t="s">
        <v>772</v>
      </c>
      <c r="B39" s="308" t="s">
        <v>761</v>
      </c>
      <c r="C39" s="308" t="s">
        <v>762</v>
      </c>
      <c r="D39" s="172" t="s">
        <v>763</v>
      </c>
      <c r="E39" s="308" t="s">
        <v>764</v>
      </c>
      <c r="F39" s="308" t="s">
        <v>773</v>
      </c>
      <c r="G39" s="319" t="s">
        <v>550</v>
      </c>
      <c r="H39" s="319" t="s">
        <v>774</v>
      </c>
    </row>
    <row r="40" spans="1:8" ht="14.25">
      <c r="A40" s="311"/>
      <c r="B40" s="311" t="s">
        <v>775</v>
      </c>
      <c r="C40" s="311" t="s">
        <v>776</v>
      </c>
      <c r="D40" s="314" t="s">
        <v>777</v>
      </c>
      <c r="E40" s="311" t="s">
        <v>778</v>
      </c>
      <c r="F40" s="311"/>
      <c r="G40" s="312"/>
      <c r="H40" s="312"/>
    </row>
  </sheetData>
  <sheetProtection/>
  <mergeCells count="6">
    <mergeCell ref="A1:C1"/>
    <mergeCell ref="A10:A11"/>
    <mergeCell ref="A15:A16"/>
    <mergeCell ref="A24:A25"/>
    <mergeCell ref="A28:A29"/>
    <mergeCell ref="A36:A37"/>
  </mergeCells>
  <hyperlinks>
    <hyperlink ref="E20" r:id="rId1" display="pieper-hubert@web.de"/>
    <hyperlink ref="E12" r:id="rId2" display="mailto:Gimacalo1904@gmx.de"/>
    <hyperlink ref="E9" r:id="rId3" display="hendrik.markus@gmx.de"/>
    <hyperlink ref="E6" r:id="rId4" display="bernd.grambke@googlemail.com"/>
  </hyperlinks>
  <printOptions/>
  <pageMargins left="0.7" right="0.7" top="0.787401575" bottom="0.7874015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1">
      <selection activeCell="B27" sqref="B27"/>
    </sheetView>
  </sheetViews>
  <sheetFormatPr defaultColWidth="11.421875" defaultRowHeight="12.75"/>
  <cols>
    <col min="1" max="1" width="15.8515625" style="0" customWidth="1"/>
    <col min="2" max="2" width="26.00390625" style="0" customWidth="1"/>
    <col min="3" max="3" width="34.421875" style="0" customWidth="1"/>
    <col min="4" max="4" width="28.140625" style="0" customWidth="1"/>
    <col min="5" max="5" width="44.7109375" style="172" customWidth="1"/>
    <col min="6" max="6" width="12.140625" style="0" customWidth="1"/>
  </cols>
  <sheetData>
    <row r="1" spans="1:6" ht="24.75" customHeight="1" thickBot="1">
      <c r="A1" s="156" t="s">
        <v>618</v>
      </c>
      <c r="B1" s="157"/>
      <c r="C1" s="157"/>
      <c r="D1" s="157"/>
      <c r="E1" s="187" t="s">
        <v>626</v>
      </c>
      <c r="F1" s="173" t="s">
        <v>655</v>
      </c>
    </row>
    <row r="2" spans="1:6" ht="30.75" thickBot="1">
      <c r="A2" s="183" t="s">
        <v>14</v>
      </c>
      <c r="B2" s="183" t="s">
        <v>15</v>
      </c>
      <c r="C2" s="184" t="s">
        <v>16</v>
      </c>
      <c r="D2" s="183" t="s">
        <v>24</v>
      </c>
      <c r="E2" s="188" t="s">
        <v>17</v>
      </c>
      <c r="F2" s="185" t="s">
        <v>294</v>
      </c>
    </row>
    <row r="3" spans="1:6" s="134" customFormat="1" ht="15" customHeight="1">
      <c r="A3" s="138" t="s">
        <v>563</v>
      </c>
      <c r="B3" s="139" t="s">
        <v>0</v>
      </c>
      <c r="C3" s="139" t="s">
        <v>1</v>
      </c>
      <c r="D3" s="140" t="s">
        <v>543</v>
      </c>
      <c r="E3" s="189" t="s">
        <v>234</v>
      </c>
      <c r="F3" s="141" t="s">
        <v>353</v>
      </c>
    </row>
    <row r="4" spans="1:6" s="134" customFormat="1" ht="15" customHeight="1">
      <c r="A4" s="138"/>
      <c r="B4" s="139" t="s">
        <v>438</v>
      </c>
      <c r="C4" s="139" t="s">
        <v>608</v>
      </c>
      <c r="D4" s="201" t="s">
        <v>616</v>
      </c>
      <c r="E4" s="189" t="s">
        <v>617</v>
      </c>
      <c r="F4" s="141"/>
    </row>
    <row r="5" spans="1:6" s="134" customFormat="1" ht="15" customHeight="1" thickBot="1">
      <c r="A5" s="142"/>
      <c r="B5" s="143" t="s">
        <v>398</v>
      </c>
      <c r="C5" s="143"/>
      <c r="D5" s="143" t="s">
        <v>497</v>
      </c>
      <c r="E5" s="190" t="s">
        <v>397</v>
      </c>
      <c r="F5" s="143"/>
    </row>
    <row r="6" spans="1:6" s="134" customFormat="1" ht="15" customHeight="1">
      <c r="A6" s="138" t="s">
        <v>272</v>
      </c>
      <c r="B6" s="139" t="s">
        <v>470</v>
      </c>
      <c r="C6" s="139" t="s">
        <v>544</v>
      </c>
      <c r="D6" s="140" t="s">
        <v>538</v>
      </c>
      <c r="E6" s="189" t="s">
        <v>539</v>
      </c>
      <c r="F6" s="141" t="s">
        <v>353</v>
      </c>
    </row>
    <row r="7" spans="1:6" s="134" customFormat="1" ht="15" customHeight="1">
      <c r="A7" s="336"/>
      <c r="B7" s="139" t="s">
        <v>565</v>
      </c>
      <c r="C7" s="175" t="s">
        <v>580</v>
      </c>
      <c r="D7" s="140">
        <v>7672</v>
      </c>
      <c r="E7" s="203" t="s">
        <v>596</v>
      </c>
      <c r="F7" s="141"/>
    </row>
    <row r="8" spans="1:6" s="134" customFormat="1" ht="15" customHeight="1" thickBot="1">
      <c r="A8" s="339"/>
      <c r="B8" s="143"/>
      <c r="C8" s="143"/>
      <c r="D8" s="146"/>
      <c r="E8" s="191"/>
      <c r="F8" s="147"/>
    </row>
    <row r="9" spans="1:6" s="134" customFormat="1" ht="15" customHeight="1">
      <c r="A9" s="138" t="s">
        <v>564</v>
      </c>
      <c r="B9" s="139" t="s">
        <v>0</v>
      </c>
      <c r="C9" s="139" t="s">
        <v>1</v>
      </c>
      <c r="D9" s="140" t="s">
        <v>543</v>
      </c>
      <c r="E9" s="189" t="s">
        <v>234</v>
      </c>
      <c r="F9" s="141" t="s">
        <v>354</v>
      </c>
    </row>
    <row r="10" spans="1:6" s="134" customFormat="1" ht="15" customHeight="1">
      <c r="A10" s="336"/>
      <c r="B10" s="139" t="s">
        <v>313</v>
      </c>
      <c r="C10" s="139" t="s">
        <v>316</v>
      </c>
      <c r="D10" s="140" t="s">
        <v>315</v>
      </c>
      <c r="E10" s="189" t="s">
        <v>609</v>
      </c>
      <c r="F10" s="141"/>
    </row>
    <row r="11" spans="1:6" s="134" customFormat="1" ht="15" customHeight="1" thickBot="1">
      <c r="A11" s="339"/>
      <c r="B11" s="143" t="s">
        <v>461</v>
      </c>
      <c r="C11" s="143" t="s">
        <v>58</v>
      </c>
      <c r="D11" s="146" t="s">
        <v>129</v>
      </c>
      <c r="E11" s="191" t="s">
        <v>532</v>
      </c>
      <c r="F11" s="147"/>
    </row>
    <row r="12" spans="1:6" s="134" customFormat="1" ht="15" customHeight="1">
      <c r="A12" s="337" t="s">
        <v>18</v>
      </c>
      <c r="B12" s="139" t="s">
        <v>3</v>
      </c>
      <c r="C12" s="176" t="s">
        <v>20</v>
      </c>
      <c r="D12" s="140" t="s">
        <v>619</v>
      </c>
      <c r="E12" s="203" t="s">
        <v>48</v>
      </c>
      <c r="F12" s="141" t="s">
        <v>355</v>
      </c>
    </row>
    <row r="13" spans="1:6" s="134" customFormat="1" ht="15" customHeight="1">
      <c r="A13" s="336"/>
      <c r="B13" s="139" t="s">
        <v>275</v>
      </c>
      <c r="C13" s="139" t="s">
        <v>33</v>
      </c>
      <c r="D13" s="140" t="s">
        <v>620</v>
      </c>
      <c r="E13" s="189" t="s">
        <v>621</v>
      </c>
      <c r="F13" s="141"/>
    </row>
    <row r="14" spans="1:6" s="134" customFormat="1" ht="15" customHeight="1" thickBot="1">
      <c r="A14" s="336"/>
      <c r="B14" s="139" t="s">
        <v>34</v>
      </c>
      <c r="C14" s="139" t="s">
        <v>622</v>
      </c>
      <c r="D14" s="140" t="s">
        <v>623</v>
      </c>
      <c r="E14" s="189" t="s">
        <v>36</v>
      </c>
      <c r="F14" s="141"/>
    </row>
    <row r="15" spans="1:6" s="134" customFormat="1" ht="15" customHeight="1">
      <c r="A15" s="337" t="s">
        <v>19</v>
      </c>
      <c r="B15" s="148" t="s">
        <v>125</v>
      </c>
      <c r="C15" s="148" t="s">
        <v>38</v>
      </c>
      <c r="D15" s="149" t="s">
        <v>624</v>
      </c>
      <c r="E15" s="205" t="s">
        <v>127</v>
      </c>
      <c r="F15" s="150" t="s">
        <v>356</v>
      </c>
    </row>
    <row r="16" spans="1:6" s="134" customFormat="1" ht="15" customHeight="1">
      <c r="A16" s="338"/>
      <c r="B16" s="139" t="s">
        <v>262</v>
      </c>
      <c r="C16" s="177"/>
      <c r="D16" s="140" t="s">
        <v>591</v>
      </c>
      <c r="E16" s="189" t="s">
        <v>615</v>
      </c>
      <c r="F16" s="141"/>
    </row>
    <row r="17" spans="1:6" s="134" customFormat="1" ht="15" customHeight="1" thickBot="1">
      <c r="A17" s="145"/>
      <c r="B17" s="143"/>
      <c r="C17" s="178"/>
      <c r="D17" s="146"/>
      <c r="E17" s="191"/>
      <c r="F17" s="147"/>
    </row>
    <row r="18" spans="1:6" s="134" customFormat="1" ht="15" customHeight="1">
      <c r="A18" s="179" t="s">
        <v>21</v>
      </c>
      <c r="B18" s="148" t="s">
        <v>570</v>
      </c>
      <c r="C18" s="148" t="s">
        <v>582</v>
      </c>
      <c r="D18" s="149" t="s">
        <v>627</v>
      </c>
      <c r="E18" s="193" t="s">
        <v>628</v>
      </c>
      <c r="F18" s="150" t="s">
        <v>356</v>
      </c>
    </row>
    <row r="19" spans="1:6" s="134" customFormat="1" ht="15" customHeight="1">
      <c r="A19" s="138"/>
      <c r="B19" s="139" t="s">
        <v>501</v>
      </c>
      <c r="C19" s="139" t="s">
        <v>522</v>
      </c>
      <c r="D19" s="140" t="s">
        <v>523</v>
      </c>
      <c r="E19" s="189" t="s">
        <v>524</v>
      </c>
      <c r="F19" s="141"/>
    </row>
    <row r="20" spans="1:6" s="134" customFormat="1" ht="15" customHeight="1" thickBot="1">
      <c r="A20" s="142"/>
      <c r="B20" s="143" t="s">
        <v>625</v>
      </c>
      <c r="C20" s="143" t="s">
        <v>629</v>
      </c>
      <c r="D20" s="146" t="s">
        <v>630</v>
      </c>
      <c r="E20" s="206" t="s">
        <v>631</v>
      </c>
      <c r="F20" s="147"/>
    </row>
    <row r="21" spans="1:6" s="134" customFormat="1" ht="15" customHeight="1">
      <c r="A21" s="138" t="s">
        <v>569</v>
      </c>
      <c r="B21" s="139" t="s">
        <v>273</v>
      </c>
      <c r="C21" s="139" t="s">
        <v>281</v>
      </c>
      <c r="D21" s="140" t="s">
        <v>558</v>
      </c>
      <c r="E21" s="189" t="s">
        <v>278</v>
      </c>
      <c r="F21" s="141" t="s">
        <v>465</v>
      </c>
    </row>
    <row r="22" spans="1:6" s="134" customFormat="1" ht="15" customHeight="1">
      <c r="A22" s="138"/>
      <c r="B22" s="139" t="s">
        <v>274</v>
      </c>
      <c r="C22" s="139" t="s">
        <v>280</v>
      </c>
      <c r="D22" s="140">
        <v>976687</v>
      </c>
      <c r="E22" s="189" t="s">
        <v>595</v>
      </c>
      <c r="F22" s="141"/>
    </row>
    <row r="23" spans="1:6" s="134" customFormat="1" ht="15" customHeight="1" thickBot="1">
      <c r="A23" s="142"/>
      <c r="B23" s="143" t="s">
        <v>189</v>
      </c>
      <c r="C23" s="143" t="s">
        <v>512</v>
      </c>
      <c r="D23" s="146" t="s">
        <v>511</v>
      </c>
      <c r="E23" s="191" t="s">
        <v>594</v>
      </c>
      <c r="F23" s="147"/>
    </row>
    <row r="24" spans="1:6" s="134" customFormat="1" ht="15" customHeight="1">
      <c r="A24" s="337" t="s">
        <v>451</v>
      </c>
      <c r="B24" s="148" t="s">
        <v>369</v>
      </c>
      <c r="C24" s="148" t="s">
        <v>381</v>
      </c>
      <c r="D24" s="149" t="s">
        <v>507</v>
      </c>
      <c r="E24" s="205" t="s">
        <v>382</v>
      </c>
      <c r="F24" s="141" t="s">
        <v>465</v>
      </c>
    </row>
    <row r="25" spans="1:6" s="134" customFormat="1" ht="15" customHeight="1">
      <c r="A25" s="338"/>
      <c r="B25" s="139" t="s">
        <v>572</v>
      </c>
      <c r="C25" s="139" t="s">
        <v>583</v>
      </c>
      <c r="D25" s="140">
        <v>909734</v>
      </c>
      <c r="E25" s="203" t="s">
        <v>597</v>
      </c>
      <c r="F25" s="141"/>
    </row>
    <row r="26" spans="1:6" s="134" customFormat="1" ht="15" customHeight="1" thickBot="1">
      <c r="A26" s="145"/>
      <c r="B26" s="143" t="s">
        <v>573</v>
      </c>
      <c r="C26" s="143" t="s">
        <v>654</v>
      </c>
      <c r="D26" s="140">
        <v>977666</v>
      </c>
      <c r="E26" s="203" t="s">
        <v>585</v>
      </c>
      <c r="F26" s="147"/>
    </row>
    <row r="27" spans="1:6" s="134" customFormat="1" ht="15" customHeight="1">
      <c r="A27" s="138" t="s">
        <v>23</v>
      </c>
      <c r="B27" s="148" t="s">
        <v>369</v>
      </c>
      <c r="C27" s="148" t="s">
        <v>381</v>
      </c>
      <c r="D27" s="149" t="s">
        <v>652</v>
      </c>
      <c r="E27" s="205" t="s">
        <v>382</v>
      </c>
      <c r="F27" s="141" t="s">
        <v>465</v>
      </c>
    </row>
    <row r="28" spans="1:6" s="134" customFormat="1" ht="15" customHeight="1">
      <c r="A28" s="138"/>
      <c r="B28" s="139" t="s">
        <v>513</v>
      </c>
      <c r="C28" s="139" t="s">
        <v>592</v>
      </c>
      <c r="D28" s="140" t="s">
        <v>653</v>
      </c>
      <c r="E28" s="203" t="s">
        <v>519</v>
      </c>
      <c r="F28" s="141"/>
    </row>
    <row r="29" spans="1:6" s="134" customFormat="1" ht="15" customHeight="1" thickBot="1">
      <c r="A29" s="142"/>
      <c r="B29" s="143" t="s">
        <v>435</v>
      </c>
      <c r="C29" s="143" t="s">
        <v>442</v>
      </c>
      <c r="D29" s="146">
        <v>975834</v>
      </c>
      <c r="E29" s="206" t="s">
        <v>437</v>
      </c>
      <c r="F29" s="147"/>
    </row>
    <row r="30" spans="1:6" s="134" customFormat="1" ht="15" customHeight="1">
      <c r="A30" s="336" t="s">
        <v>571</v>
      </c>
      <c r="B30" s="139" t="s">
        <v>443</v>
      </c>
      <c r="C30" s="139" t="s">
        <v>527</v>
      </c>
      <c r="D30" s="140" t="s">
        <v>444</v>
      </c>
      <c r="E30" s="189" t="s">
        <v>445</v>
      </c>
      <c r="F30" s="141" t="s">
        <v>632</v>
      </c>
    </row>
    <row r="31" spans="1:6" s="134" customFormat="1" ht="15" customHeight="1">
      <c r="A31" s="336"/>
      <c r="B31" s="139" t="s">
        <v>270</v>
      </c>
      <c r="C31" s="139" t="s">
        <v>285</v>
      </c>
      <c r="D31" s="140" t="s">
        <v>516</v>
      </c>
      <c r="E31" s="189" t="s">
        <v>506</v>
      </c>
      <c r="F31" s="141"/>
    </row>
    <row r="32" spans="1:6" s="134" customFormat="1" ht="15" customHeight="1" thickBot="1">
      <c r="A32" s="145"/>
      <c r="B32" s="143" t="s">
        <v>502</v>
      </c>
      <c r="C32" s="143" t="s">
        <v>633</v>
      </c>
      <c r="D32" s="146"/>
      <c r="E32" s="191"/>
      <c r="F32" s="147"/>
    </row>
    <row r="33" spans="1:6" s="134" customFormat="1" ht="15" customHeight="1">
      <c r="A33" s="138" t="s">
        <v>452</v>
      </c>
      <c r="B33" s="139" t="s">
        <v>192</v>
      </c>
      <c r="C33" s="139" t="s">
        <v>545</v>
      </c>
      <c r="D33" s="149">
        <v>7687</v>
      </c>
      <c r="E33" s="193" t="s">
        <v>226</v>
      </c>
      <c r="F33" s="141" t="s">
        <v>632</v>
      </c>
    </row>
    <row r="34" spans="1:6" s="134" customFormat="1" ht="15" customHeight="1">
      <c r="A34" s="138"/>
      <c r="B34" s="139" t="s">
        <v>578</v>
      </c>
      <c r="C34" s="139" t="s">
        <v>120</v>
      </c>
      <c r="D34" s="140" t="s">
        <v>650</v>
      </c>
      <c r="E34" s="189" t="s">
        <v>135</v>
      </c>
      <c r="F34" s="141"/>
    </row>
    <row r="35" spans="1:6" s="134" customFormat="1" ht="15" customHeight="1" thickBot="1">
      <c r="A35" s="142"/>
      <c r="B35" s="143"/>
      <c r="C35" s="143"/>
      <c r="D35" s="146"/>
      <c r="E35" s="190"/>
      <c r="F35" s="147"/>
    </row>
    <row r="36" spans="1:6" s="134" customFormat="1" ht="15" customHeight="1">
      <c r="A36" s="337" t="s">
        <v>453</v>
      </c>
      <c r="B36" s="148" t="s">
        <v>194</v>
      </c>
      <c r="C36" s="148" t="s">
        <v>634</v>
      </c>
      <c r="D36" s="180" t="s">
        <v>636</v>
      </c>
      <c r="E36" s="205" t="s">
        <v>479</v>
      </c>
      <c r="F36" s="150" t="s">
        <v>632</v>
      </c>
    </row>
    <row r="37" spans="1:6" s="134" customFormat="1" ht="15" customHeight="1">
      <c r="A37" s="338"/>
      <c r="B37" s="139" t="s">
        <v>574</v>
      </c>
      <c r="C37" s="139" t="s">
        <v>589</v>
      </c>
      <c r="D37" s="181">
        <v>977850</v>
      </c>
      <c r="E37" s="189" t="s">
        <v>587</v>
      </c>
      <c r="F37" s="141"/>
    </row>
    <row r="38" spans="1:6" s="134" customFormat="1" ht="15" customHeight="1" thickBot="1">
      <c r="A38" s="145"/>
      <c r="B38" s="143" t="s">
        <v>575</v>
      </c>
      <c r="C38" s="143" t="s">
        <v>589</v>
      </c>
      <c r="D38" s="182">
        <v>7888</v>
      </c>
      <c r="E38" s="191"/>
      <c r="F38" s="147"/>
    </row>
    <row r="39" spans="1:6" s="134" customFormat="1" ht="15" customHeight="1">
      <c r="A39" s="138" t="s">
        <v>468</v>
      </c>
      <c r="B39" s="139" t="s">
        <v>637</v>
      </c>
      <c r="C39" s="139" t="s">
        <v>545</v>
      </c>
      <c r="D39" s="204" t="s">
        <v>648</v>
      </c>
      <c r="E39" s="189"/>
      <c r="F39" s="141" t="s">
        <v>635</v>
      </c>
    </row>
    <row r="40" spans="1:6" s="134" customFormat="1" ht="15" customHeight="1">
      <c r="A40" s="138"/>
      <c r="B40" s="139" t="s">
        <v>638</v>
      </c>
      <c r="C40" s="139" t="s">
        <v>640</v>
      </c>
      <c r="D40" s="140" t="s">
        <v>643</v>
      </c>
      <c r="E40" s="189"/>
      <c r="F40" s="141"/>
    </row>
    <row r="41" spans="1:6" s="134" customFormat="1" ht="15" customHeight="1" thickBot="1">
      <c r="A41" s="142"/>
      <c r="B41" s="143" t="s">
        <v>639</v>
      </c>
      <c r="C41" s="143" t="s">
        <v>641</v>
      </c>
      <c r="D41" s="146" t="s">
        <v>642</v>
      </c>
      <c r="E41" s="202" t="s">
        <v>644</v>
      </c>
      <c r="F41" s="147"/>
    </row>
    <row r="42" spans="1:6" s="134" customFormat="1" ht="15" customHeight="1">
      <c r="A42" s="337" t="s">
        <v>454</v>
      </c>
      <c r="B42" s="148" t="s">
        <v>645</v>
      </c>
      <c r="C42" s="148"/>
      <c r="D42" s="149"/>
      <c r="E42" s="193"/>
      <c r="F42" s="150" t="s">
        <v>635</v>
      </c>
    </row>
    <row r="43" spans="1:6" s="134" customFormat="1" ht="15" customHeight="1">
      <c r="A43" s="336"/>
      <c r="B43" s="139"/>
      <c r="C43" s="139"/>
      <c r="D43" s="140"/>
      <c r="E43" s="189"/>
      <c r="F43" s="141"/>
    </row>
    <row r="44" spans="1:6" s="134" customFormat="1" ht="15" thickBot="1">
      <c r="A44" s="142" t="s">
        <v>646</v>
      </c>
      <c r="B44" s="143" t="s">
        <v>647</v>
      </c>
      <c r="C44" s="143" t="s">
        <v>651</v>
      </c>
      <c r="D44" s="146">
        <v>7745</v>
      </c>
      <c r="E44" s="206" t="s">
        <v>649</v>
      </c>
      <c r="F44" s="147"/>
    </row>
    <row r="45" ht="14.25">
      <c r="E45" s="166"/>
    </row>
    <row r="46" spans="1:5" ht="14.25">
      <c r="A46" s="135"/>
      <c r="E46" s="166"/>
    </row>
  </sheetData>
  <sheetProtection/>
  <mergeCells count="8">
    <mergeCell ref="A36:A37"/>
    <mergeCell ref="A42:A43"/>
    <mergeCell ref="A7:A8"/>
    <mergeCell ref="A10:A11"/>
    <mergeCell ref="A12:A14"/>
    <mergeCell ref="A15:A16"/>
    <mergeCell ref="A24:A25"/>
    <mergeCell ref="A30:A31"/>
  </mergeCells>
  <hyperlinks>
    <hyperlink ref="E3" r:id="rId1" display="pieper-hubert@web.de"/>
    <hyperlink ref="E9" r:id="rId2" display="pieper-hubert@web.de"/>
    <hyperlink ref="E11" r:id="rId3" display="heinrich.kruthaup@web.de"/>
    <hyperlink ref="E16" r:id="rId4" display="harpenau@zerhusen.de"/>
    <hyperlink ref="E30" r:id="rId5" display="Hans-Dieter.Kohake@ewetel.net"/>
    <hyperlink ref="E34" r:id="rId6" display="Hans-Dieter.Kohake@ewetel.net"/>
    <hyperlink ref="E6" r:id="rId7" display="janpohlschneider@yahoo.de"/>
    <hyperlink ref="E10" r:id="rId8" display="bernd_grambke@web.de"/>
    <hyperlink ref="E13" r:id="rId9" display="bergmann@hoping.de"/>
    <hyperlink ref="E12" r:id="rId10" display="R.Kallmundhellebusch@web.de"/>
    <hyperlink ref="E24" r:id="rId11" display="hillmann@lb-damme.de"/>
    <hyperlink ref="E33" r:id="rId12" display="thorstenmarkus@ewetel.net"/>
    <hyperlink ref="E18" r:id="rId13" display="stoeppelmann@gmail.com"/>
    <hyperlink ref="E7" r:id="rId14" display="drews-osterfeine@t-online.de"/>
    <hyperlink ref="E19" r:id="rId15" display="ihorstpatrick@gmail.com"/>
    <hyperlink ref="E4" r:id="rId16" display="bernd.grambke@web.de"/>
    <hyperlink ref="E14" r:id="rId17" display="stefangarvels@online.de"/>
    <hyperlink ref="E20" r:id="rId18" display="kluenenberg-stoeppelmann@concordia.de"/>
    <hyperlink ref="E36" r:id="rId19" display="middendorfmarco@web.de"/>
    <hyperlink ref="E15" r:id="rId20" display="felix.riesenbeck@web.de"/>
    <hyperlink ref="E44" r:id="rId21" display="sandrawehri@t-online.de"/>
    <hyperlink ref="E27" r:id="rId22" display="hillmann@lb-damme.de"/>
    <hyperlink ref="E28" r:id="rId23" display="julian.stoeppelmann@gmx.net"/>
    <hyperlink ref="E29" r:id="rId24" display="mroem@web.de"/>
    <hyperlink ref="E25" r:id="rId25" display="roland.ottens@web.de"/>
    <hyperlink ref="E26" r:id="rId26" display="j.kreinest@schwarzer-spedition.de"/>
  </hyperlinks>
  <printOptions/>
  <pageMargins left="0.29" right="0.18" top="0.55" bottom="0.51" header="0.5118110236220472" footer="0.5118110236220472"/>
  <pageSetup fitToHeight="1" fitToWidth="1" horizontalDpi="600" verticalDpi="600" orientation="portrait" paperSize="9" scale="61" r:id="rId2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75" zoomScaleNormal="75" zoomScalePageLayoutView="0" workbookViewId="0" topLeftCell="A4">
      <selection activeCell="E35" sqref="E35"/>
    </sheetView>
  </sheetViews>
  <sheetFormatPr defaultColWidth="11.421875" defaultRowHeight="12.75"/>
  <cols>
    <col min="1" max="1" width="15.8515625" style="0" customWidth="1"/>
    <col min="2" max="2" width="26.00390625" style="0" customWidth="1"/>
    <col min="3" max="3" width="34.421875" style="0" customWidth="1"/>
    <col min="4" max="4" width="28.140625" style="0" customWidth="1"/>
    <col min="5" max="5" width="44.7109375" style="172" customWidth="1"/>
    <col min="6" max="6" width="12.140625" style="0" customWidth="1"/>
    <col min="7" max="7" width="11.421875" style="1" customWidth="1"/>
    <col min="8" max="8" width="28.28125" style="1" customWidth="1"/>
    <col min="9" max="9" width="5.8515625" style="1" customWidth="1"/>
  </cols>
  <sheetData>
    <row r="1" spans="1:9" ht="24.75" customHeight="1" thickBot="1">
      <c r="A1" s="156" t="s">
        <v>566</v>
      </c>
      <c r="B1" s="157"/>
      <c r="C1" s="157"/>
      <c r="D1" s="157"/>
      <c r="E1" s="187" t="s">
        <v>467</v>
      </c>
      <c r="F1" s="173" t="s">
        <v>612</v>
      </c>
      <c r="G1" s="158"/>
      <c r="H1" s="158"/>
      <c r="I1" s="159"/>
    </row>
    <row r="2" spans="1:9" ht="30.75" thickBot="1">
      <c r="A2" s="183" t="s">
        <v>14</v>
      </c>
      <c r="B2" s="183" t="s">
        <v>15</v>
      </c>
      <c r="C2" s="184" t="s">
        <v>16</v>
      </c>
      <c r="D2" s="183" t="s">
        <v>24</v>
      </c>
      <c r="E2" s="188" t="s">
        <v>17</v>
      </c>
      <c r="F2" s="185" t="s">
        <v>294</v>
      </c>
      <c r="G2" s="185" t="s">
        <v>334</v>
      </c>
      <c r="H2" s="185" t="s">
        <v>409</v>
      </c>
      <c r="I2" s="186" t="s">
        <v>410</v>
      </c>
    </row>
    <row r="3" spans="1:9" s="134" customFormat="1" ht="15" customHeight="1">
      <c r="A3" s="138" t="s">
        <v>563</v>
      </c>
      <c r="B3" s="139" t="s">
        <v>0</v>
      </c>
      <c r="C3" s="139" t="s">
        <v>1</v>
      </c>
      <c r="D3" s="140" t="s">
        <v>543</v>
      </c>
      <c r="E3" s="189" t="s">
        <v>234</v>
      </c>
      <c r="F3" s="141" t="s">
        <v>613</v>
      </c>
      <c r="G3" s="141">
        <v>16</v>
      </c>
      <c r="H3" s="141" t="s">
        <v>602</v>
      </c>
      <c r="I3" s="141"/>
    </row>
    <row r="4" spans="1:9" s="134" customFormat="1" ht="15" customHeight="1">
      <c r="A4" s="138"/>
      <c r="B4" s="139" t="s">
        <v>398</v>
      </c>
      <c r="C4" s="139"/>
      <c r="D4" s="140" t="s">
        <v>497</v>
      </c>
      <c r="E4" s="194" t="s">
        <v>397</v>
      </c>
      <c r="F4" s="141"/>
      <c r="G4" s="141"/>
      <c r="H4" s="141" t="s">
        <v>603</v>
      </c>
      <c r="I4" s="141" t="s">
        <v>549</v>
      </c>
    </row>
    <row r="5" spans="1:9" s="134" customFormat="1" ht="15" customHeight="1" thickBot="1">
      <c r="A5" s="142"/>
      <c r="B5" s="143"/>
      <c r="C5" s="143"/>
      <c r="D5" s="143"/>
      <c r="E5" s="195"/>
      <c r="F5" s="143"/>
      <c r="G5" s="143"/>
      <c r="H5" s="143"/>
      <c r="I5" s="143"/>
    </row>
    <row r="6" spans="1:9" s="134" customFormat="1" ht="15" customHeight="1">
      <c r="A6" s="138" t="s">
        <v>272</v>
      </c>
      <c r="B6" s="139" t="s">
        <v>470</v>
      </c>
      <c r="C6" s="139" t="s">
        <v>544</v>
      </c>
      <c r="D6" s="140" t="s">
        <v>538</v>
      </c>
      <c r="E6" s="194" t="s">
        <v>539</v>
      </c>
      <c r="F6" s="141" t="s">
        <v>613</v>
      </c>
      <c r="G6" s="141">
        <v>21</v>
      </c>
      <c r="H6" s="141" t="s">
        <v>550</v>
      </c>
      <c r="I6" s="141"/>
    </row>
    <row r="7" spans="1:9" s="134" customFormat="1" ht="15" customHeight="1">
      <c r="A7" s="336"/>
      <c r="B7" s="139" t="s">
        <v>565</v>
      </c>
      <c r="C7" s="175" t="s">
        <v>580</v>
      </c>
      <c r="D7" s="140">
        <v>7672</v>
      </c>
      <c r="E7" s="194" t="s">
        <v>596</v>
      </c>
      <c r="F7" s="141"/>
      <c r="G7" s="141"/>
      <c r="H7" s="141" t="s">
        <v>601</v>
      </c>
      <c r="I7" s="141" t="s">
        <v>549</v>
      </c>
    </row>
    <row r="8" spans="1:9" s="134" customFormat="1" ht="15" customHeight="1" thickBot="1">
      <c r="A8" s="339"/>
      <c r="B8" s="143"/>
      <c r="C8" s="143"/>
      <c r="D8" s="146"/>
      <c r="E8" s="196"/>
      <c r="F8" s="147"/>
      <c r="G8" s="147"/>
      <c r="H8" s="147"/>
      <c r="I8" s="147"/>
    </row>
    <row r="9" spans="1:9" s="134" customFormat="1" ht="15" customHeight="1">
      <c r="A9" s="138" t="s">
        <v>564</v>
      </c>
      <c r="B9" s="139" t="s">
        <v>0</v>
      </c>
      <c r="C9" s="139" t="s">
        <v>1</v>
      </c>
      <c r="D9" s="140" t="s">
        <v>543</v>
      </c>
      <c r="E9" s="194" t="s">
        <v>234</v>
      </c>
      <c r="F9" s="141" t="s">
        <v>298</v>
      </c>
      <c r="G9" s="141">
        <v>14</v>
      </c>
      <c r="H9" s="141" t="s">
        <v>604</v>
      </c>
      <c r="I9" s="141"/>
    </row>
    <row r="10" spans="1:9" s="134" customFormat="1" ht="15" customHeight="1">
      <c r="A10" s="336"/>
      <c r="B10" s="139" t="s">
        <v>438</v>
      </c>
      <c r="C10" s="139" t="s">
        <v>608</v>
      </c>
      <c r="D10" s="140" t="s">
        <v>475</v>
      </c>
      <c r="E10" s="194" t="s">
        <v>440</v>
      </c>
      <c r="F10" s="141"/>
      <c r="G10" s="141"/>
      <c r="H10" s="141" t="s">
        <v>601</v>
      </c>
      <c r="I10" s="141" t="s">
        <v>549</v>
      </c>
    </row>
    <row r="11" spans="1:9" s="134" customFormat="1" ht="15" customHeight="1" thickBot="1">
      <c r="A11" s="339"/>
      <c r="B11" s="143" t="s">
        <v>313</v>
      </c>
      <c r="C11" s="143" t="s">
        <v>316</v>
      </c>
      <c r="D11" s="146" t="s">
        <v>315</v>
      </c>
      <c r="E11" s="196" t="s">
        <v>609</v>
      </c>
      <c r="F11" s="147"/>
      <c r="G11" s="147"/>
      <c r="H11" s="147"/>
      <c r="I11" s="147"/>
    </row>
    <row r="12" spans="1:9" s="134" customFormat="1" ht="15" customHeight="1">
      <c r="A12" s="138" t="s">
        <v>78</v>
      </c>
      <c r="B12" s="148" t="s">
        <v>471</v>
      </c>
      <c r="C12" s="148" t="s">
        <v>474</v>
      </c>
      <c r="D12" s="149" t="s">
        <v>476</v>
      </c>
      <c r="E12" s="197" t="s">
        <v>477</v>
      </c>
      <c r="F12" s="141" t="s">
        <v>600</v>
      </c>
      <c r="G12" s="141">
        <v>14</v>
      </c>
      <c r="H12" s="141"/>
      <c r="I12" s="141"/>
    </row>
    <row r="13" spans="1:9" s="134" customFormat="1" ht="15" customHeight="1">
      <c r="A13" s="138"/>
      <c r="B13" s="139"/>
      <c r="C13" s="139"/>
      <c r="D13" s="140"/>
      <c r="E13" s="194"/>
      <c r="F13" s="141"/>
      <c r="G13" s="141"/>
      <c r="H13" s="141"/>
      <c r="I13" s="141"/>
    </row>
    <row r="14" spans="1:9" s="134" customFormat="1" ht="15" customHeight="1" thickBot="1">
      <c r="A14" s="142"/>
      <c r="B14" s="143"/>
      <c r="C14" s="143"/>
      <c r="D14" s="146"/>
      <c r="E14" s="196"/>
      <c r="F14" s="147"/>
      <c r="G14" s="147"/>
      <c r="H14" s="147"/>
      <c r="I14" s="147"/>
    </row>
    <row r="15" spans="1:9" s="134" customFormat="1" ht="15" customHeight="1">
      <c r="A15" s="337" t="s">
        <v>18</v>
      </c>
      <c r="B15" s="139" t="s">
        <v>500</v>
      </c>
      <c r="C15" s="176" t="s">
        <v>536</v>
      </c>
      <c r="D15" s="140" t="s">
        <v>537</v>
      </c>
      <c r="E15" s="194" t="s">
        <v>508</v>
      </c>
      <c r="F15" s="141" t="s">
        <v>299</v>
      </c>
      <c r="G15" s="150">
        <v>15</v>
      </c>
      <c r="H15" s="150" t="s">
        <v>610</v>
      </c>
      <c r="I15" s="150"/>
    </row>
    <row r="16" spans="1:9" s="134" customFormat="1" ht="15" customHeight="1">
      <c r="A16" s="336"/>
      <c r="B16" s="139" t="s">
        <v>275</v>
      </c>
      <c r="C16" s="139" t="s">
        <v>33</v>
      </c>
      <c r="D16" s="140" t="s">
        <v>499</v>
      </c>
      <c r="E16" s="189" t="s">
        <v>233</v>
      </c>
      <c r="F16" s="141"/>
      <c r="G16" s="141"/>
      <c r="H16" s="141" t="s">
        <v>611</v>
      </c>
      <c r="I16" s="141" t="s">
        <v>553</v>
      </c>
    </row>
    <row r="17" spans="1:9" s="134" customFormat="1" ht="15" customHeight="1" thickBot="1">
      <c r="A17" s="336"/>
      <c r="B17" s="139" t="s">
        <v>461</v>
      </c>
      <c r="C17" s="139" t="s">
        <v>58</v>
      </c>
      <c r="D17" s="140" t="s">
        <v>129</v>
      </c>
      <c r="E17" s="192" t="s">
        <v>532</v>
      </c>
      <c r="F17" s="141"/>
      <c r="G17" s="141"/>
      <c r="H17" s="141"/>
      <c r="I17" s="147"/>
    </row>
    <row r="18" spans="1:9" s="134" customFormat="1" ht="15" customHeight="1">
      <c r="A18" s="337" t="s">
        <v>19</v>
      </c>
      <c r="B18" s="148" t="s">
        <v>3</v>
      </c>
      <c r="C18" s="148" t="s">
        <v>20</v>
      </c>
      <c r="D18" s="149" t="s">
        <v>133</v>
      </c>
      <c r="E18" s="193" t="s">
        <v>48</v>
      </c>
      <c r="F18" s="150" t="s">
        <v>300</v>
      </c>
      <c r="G18" s="150">
        <v>15</v>
      </c>
      <c r="H18" s="150"/>
      <c r="I18" s="141"/>
    </row>
    <row r="19" spans="1:9" s="134" customFormat="1" ht="15" customHeight="1">
      <c r="A19" s="338"/>
      <c r="B19" s="139" t="s">
        <v>4</v>
      </c>
      <c r="C19" s="177" t="s">
        <v>5</v>
      </c>
      <c r="D19" s="140" t="s">
        <v>142</v>
      </c>
      <c r="E19" s="189" t="s">
        <v>50</v>
      </c>
      <c r="F19" s="141"/>
      <c r="G19" s="141"/>
      <c r="H19" s="141"/>
      <c r="I19" s="141"/>
    </row>
    <row r="20" spans="1:9" s="134" customFormat="1" ht="15" customHeight="1">
      <c r="A20" s="151"/>
      <c r="B20" s="139" t="s">
        <v>599</v>
      </c>
      <c r="C20" s="177"/>
      <c r="D20" s="140"/>
      <c r="E20" s="198"/>
      <c r="F20" s="141"/>
      <c r="G20" s="141"/>
      <c r="H20" s="141"/>
      <c r="I20" s="141"/>
    </row>
    <row r="21" spans="1:9" s="134" customFormat="1" ht="15" customHeight="1" thickBot="1">
      <c r="A21" s="145"/>
      <c r="B21" s="143" t="s">
        <v>430</v>
      </c>
      <c r="C21" s="178" t="s">
        <v>431</v>
      </c>
      <c r="D21" s="146">
        <v>8069</v>
      </c>
      <c r="E21" s="199" t="s">
        <v>432</v>
      </c>
      <c r="F21" s="147"/>
      <c r="G21" s="147"/>
      <c r="H21" s="147"/>
      <c r="I21" s="147"/>
    </row>
    <row r="22" spans="1:9" s="134" customFormat="1" ht="15" customHeight="1">
      <c r="A22" s="179" t="s">
        <v>21</v>
      </c>
      <c r="B22" s="148" t="s">
        <v>567</v>
      </c>
      <c r="C22" s="148" t="s">
        <v>592</v>
      </c>
      <c r="D22" s="149" t="s">
        <v>593</v>
      </c>
      <c r="E22" s="200" t="s">
        <v>614</v>
      </c>
      <c r="F22" s="150" t="s">
        <v>300</v>
      </c>
      <c r="G22" s="150">
        <v>16</v>
      </c>
      <c r="H22" s="150"/>
      <c r="I22" s="141"/>
    </row>
    <row r="23" spans="1:9" s="134" customFormat="1" ht="15" customHeight="1">
      <c r="A23" s="138"/>
      <c r="B23" s="139" t="s">
        <v>262</v>
      </c>
      <c r="C23" s="139"/>
      <c r="D23" s="140" t="s">
        <v>591</v>
      </c>
      <c r="E23" s="198" t="s">
        <v>615</v>
      </c>
      <c r="F23" s="141"/>
      <c r="G23" s="141"/>
      <c r="H23" s="141"/>
      <c r="I23" s="141"/>
    </row>
    <row r="24" spans="1:9" s="134" customFormat="1" ht="15" customHeight="1" thickBot="1">
      <c r="A24" s="142"/>
      <c r="B24" s="143" t="s">
        <v>568</v>
      </c>
      <c r="C24" s="143" t="s">
        <v>581</v>
      </c>
      <c r="D24" s="146">
        <v>7670</v>
      </c>
      <c r="E24" s="199" t="s">
        <v>598</v>
      </c>
      <c r="F24" s="147"/>
      <c r="G24" s="147"/>
      <c r="H24" s="147"/>
      <c r="I24" s="147"/>
    </row>
    <row r="25" spans="1:9" s="134" customFormat="1" ht="15" customHeight="1">
      <c r="A25" s="138" t="s">
        <v>569</v>
      </c>
      <c r="B25" s="139" t="s">
        <v>570</v>
      </c>
      <c r="C25" s="139" t="s">
        <v>582</v>
      </c>
      <c r="D25" s="140">
        <v>994644</v>
      </c>
      <c r="E25" s="198"/>
      <c r="F25" s="141" t="s">
        <v>428</v>
      </c>
      <c r="G25" s="141">
        <v>11</v>
      </c>
      <c r="H25" s="141"/>
      <c r="I25" s="141"/>
    </row>
    <row r="26" spans="1:9" s="134" customFormat="1" ht="15" customHeight="1">
      <c r="A26" s="138"/>
      <c r="B26" s="139" t="s">
        <v>190</v>
      </c>
      <c r="C26" s="139" t="s">
        <v>219</v>
      </c>
      <c r="D26" s="140" t="s">
        <v>434</v>
      </c>
      <c r="E26" s="189"/>
      <c r="F26" s="141"/>
      <c r="G26" s="141"/>
      <c r="H26" s="141"/>
      <c r="I26" s="141"/>
    </row>
    <row r="27" spans="1:9" s="134" customFormat="1" ht="15" customHeight="1" thickBot="1">
      <c r="A27" s="142"/>
      <c r="B27" s="143" t="s">
        <v>501</v>
      </c>
      <c r="C27" s="143" t="s">
        <v>522</v>
      </c>
      <c r="D27" s="146" t="s">
        <v>523</v>
      </c>
      <c r="E27" s="191" t="s">
        <v>524</v>
      </c>
      <c r="F27" s="147"/>
      <c r="G27" s="147"/>
      <c r="H27" s="147"/>
      <c r="I27" s="147"/>
    </row>
    <row r="28" spans="1:9" s="134" customFormat="1" ht="15" customHeight="1">
      <c r="A28" s="337" t="s">
        <v>451</v>
      </c>
      <c r="B28" s="148" t="s">
        <v>273</v>
      </c>
      <c r="C28" s="148" t="s">
        <v>281</v>
      </c>
      <c r="D28" s="149" t="s">
        <v>558</v>
      </c>
      <c r="E28" s="193" t="s">
        <v>278</v>
      </c>
      <c r="F28" s="150" t="s">
        <v>428</v>
      </c>
      <c r="G28" s="150">
        <v>11</v>
      </c>
      <c r="H28" s="150"/>
      <c r="I28" s="150"/>
    </row>
    <row r="29" spans="1:9" s="134" customFormat="1" ht="15" customHeight="1">
      <c r="A29" s="338"/>
      <c r="B29" s="139" t="s">
        <v>274</v>
      </c>
      <c r="C29" s="139" t="s">
        <v>280</v>
      </c>
      <c r="D29" s="140">
        <v>976687</v>
      </c>
      <c r="E29" s="189" t="s">
        <v>595</v>
      </c>
      <c r="F29" s="141"/>
      <c r="G29" s="141"/>
      <c r="H29" s="141"/>
      <c r="I29" s="141"/>
    </row>
    <row r="30" spans="1:9" s="134" customFormat="1" ht="15" customHeight="1" thickBot="1">
      <c r="A30" s="145"/>
      <c r="B30" s="143" t="s">
        <v>189</v>
      </c>
      <c r="C30" s="143" t="s">
        <v>512</v>
      </c>
      <c r="D30" s="140" t="s">
        <v>511</v>
      </c>
      <c r="E30" s="189" t="s">
        <v>594</v>
      </c>
      <c r="F30" s="147"/>
      <c r="G30" s="147"/>
      <c r="H30" s="147"/>
      <c r="I30" s="147"/>
    </row>
    <row r="31" spans="1:9" s="134" customFormat="1" ht="15" customHeight="1">
      <c r="A31" s="138" t="s">
        <v>23</v>
      </c>
      <c r="B31" s="139" t="s">
        <v>435</v>
      </c>
      <c r="C31" s="148" t="s">
        <v>442</v>
      </c>
      <c r="D31" s="149">
        <v>975833</v>
      </c>
      <c r="E31" s="193" t="s">
        <v>437</v>
      </c>
      <c r="F31" s="141" t="s">
        <v>428</v>
      </c>
      <c r="G31" s="141">
        <v>9</v>
      </c>
      <c r="H31" s="141"/>
      <c r="I31" s="141"/>
    </row>
    <row r="32" spans="1:9" s="134" customFormat="1" ht="15" customHeight="1">
      <c r="A32" s="138"/>
      <c r="B32" s="139" t="s">
        <v>369</v>
      </c>
      <c r="C32" s="139" t="s">
        <v>381</v>
      </c>
      <c r="D32" s="140" t="s">
        <v>507</v>
      </c>
      <c r="E32" s="189" t="s">
        <v>382</v>
      </c>
      <c r="F32" s="141"/>
      <c r="G32" s="141"/>
      <c r="H32" s="141"/>
      <c r="I32" s="141"/>
    </row>
    <row r="33" spans="1:9" s="134" customFormat="1" ht="15" customHeight="1" thickBot="1">
      <c r="A33" s="142"/>
      <c r="B33" s="143"/>
      <c r="C33" s="143"/>
      <c r="D33" s="146"/>
      <c r="E33" s="191"/>
      <c r="F33" s="147"/>
      <c r="G33" s="147"/>
      <c r="H33" s="147"/>
      <c r="I33" s="147"/>
    </row>
    <row r="34" spans="1:9" s="134" customFormat="1" ht="15" customHeight="1">
      <c r="A34" s="336" t="s">
        <v>571</v>
      </c>
      <c r="B34" s="139" t="s">
        <v>189</v>
      </c>
      <c r="C34" s="139" t="s">
        <v>512</v>
      </c>
      <c r="D34" s="140" t="s">
        <v>511</v>
      </c>
      <c r="E34" s="189" t="s">
        <v>594</v>
      </c>
      <c r="F34" s="141" t="s">
        <v>421</v>
      </c>
      <c r="G34" s="141">
        <v>11</v>
      </c>
      <c r="H34" s="141" t="s">
        <v>605</v>
      </c>
      <c r="I34" s="141"/>
    </row>
    <row r="35" spans="1:9" s="134" customFormat="1" ht="15" customHeight="1">
      <c r="A35" s="336"/>
      <c r="B35" s="139" t="s">
        <v>361</v>
      </c>
      <c r="C35" s="139" t="s">
        <v>389</v>
      </c>
      <c r="D35" s="140">
        <v>995355</v>
      </c>
      <c r="E35" s="189" t="s">
        <v>362</v>
      </c>
      <c r="F35" s="141"/>
      <c r="G35" s="141"/>
      <c r="H35" s="141" t="s">
        <v>606</v>
      </c>
      <c r="I35" s="141" t="s">
        <v>553</v>
      </c>
    </row>
    <row r="36" spans="1:9" s="134" customFormat="1" ht="15" customHeight="1">
      <c r="A36" s="338"/>
      <c r="B36" s="139" t="s">
        <v>572</v>
      </c>
      <c r="C36" s="139" t="s">
        <v>583</v>
      </c>
      <c r="D36" s="140">
        <v>909734</v>
      </c>
      <c r="E36" s="189" t="s">
        <v>597</v>
      </c>
      <c r="F36" s="141"/>
      <c r="G36" s="141"/>
      <c r="H36" s="141"/>
      <c r="I36" s="141"/>
    </row>
    <row r="37" spans="1:9" s="134" customFormat="1" ht="15" customHeight="1" thickBot="1">
      <c r="A37" s="145"/>
      <c r="B37" s="143" t="s">
        <v>573</v>
      </c>
      <c r="C37" s="143" t="s">
        <v>584</v>
      </c>
      <c r="D37" s="146">
        <v>977666</v>
      </c>
      <c r="E37" s="191" t="s">
        <v>585</v>
      </c>
      <c r="F37" s="147"/>
      <c r="G37" s="147"/>
      <c r="H37" s="147"/>
      <c r="I37" s="147"/>
    </row>
    <row r="38" spans="1:9" s="134" customFormat="1" ht="15" customHeight="1">
      <c r="A38" s="138" t="s">
        <v>452</v>
      </c>
      <c r="B38" s="139" t="s">
        <v>443</v>
      </c>
      <c r="C38" s="139" t="s">
        <v>527</v>
      </c>
      <c r="D38" s="149" t="s">
        <v>444</v>
      </c>
      <c r="E38" s="193" t="s">
        <v>445</v>
      </c>
      <c r="F38" s="141" t="s">
        <v>421</v>
      </c>
      <c r="G38" s="141">
        <v>11</v>
      </c>
      <c r="H38" s="141" t="s">
        <v>607</v>
      </c>
      <c r="I38" s="141"/>
    </row>
    <row r="39" spans="1:9" s="134" customFormat="1" ht="15" customHeight="1">
      <c r="A39" s="138"/>
      <c r="B39" s="139" t="s">
        <v>270</v>
      </c>
      <c r="C39" s="139" t="s">
        <v>285</v>
      </c>
      <c r="D39" s="140" t="s">
        <v>516</v>
      </c>
      <c r="E39" s="189" t="s">
        <v>506</v>
      </c>
      <c r="F39" s="141"/>
      <c r="G39" s="141"/>
      <c r="H39" s="141"/>
      <c r="I39" s="141" t="s">
        <v>549</v>
      </c>
    </row>
    <row r="40" spans="1:9" s="134" customFormat="1" ht="15" customHeight="1" thickBot="1">
      <c r="A40" s="142"/>
      <c r="B40" s="143"/>
      <c r="C40" s="143"/>
      <c r="D40" s="146"/>
      <c r="E40" s="190"/>
      <c r="F40" s="147"/>
      <c r="G40" s="147"/>
      <c r="H40" s="147"/>
      <c r="I40" s="147"/>
    </row>
    <row r="41" spans="1:9" s="134" customFormat="1" ht="15" customHeight="1">
      <c r="A41" s="336" t="s">
        <v>453</v>
      </c>
      <c r="B41" s="139" t="s">
        <v>574</v>
      </c>
      <c r="C41" s="148" t="s">
        <v>589</v>
      </c>
      <c r="D41" s="180">
        <v>977850</v>
      </c>
      <c r="E41" s="193" t="s">
        <v>587</v>
      </c>
      <c r="F41" s="141" t="s">
        <v>421</v>
      </c>
      <c r="G41" s="141">
        <v>13</v>
      </c>
      <c r="H41" s="141"/>
      <c r="I41" s="141"/>
    </row>
    <row r="42" spans="1:9" s="134" customFormat="1" ht="15" customHeight="1">
      <c r="A42" s="338"/>
      <c r="B42" s="139" t="s">
        <v>575</v>
      </c>
      <c r="C42" s="139" t="s">
        <v>589</v>
      </c>
      <c r="D42" s="181">
        <v>7888</v>
      </c>
      <c r="E42" s="189"/>
      <c r="F42" s="141"/>
      <c r="G42" s="141"/>
      <c r="H42" s="141"/>
      <c r="I42" s="141"/>
    </row>
    <row r="43" spans="1:9" s="134" customFormat="1" ht="15" customHeight="1">
      <c r="A43" s="151"/>
      <c r="B43" s="139" t="s">
        <v>576</v>
      </c>
      <c r="C43" s="139" t="s">
        <v>590</v>
      </c>
      <c r="D43" s="181">
        <v>7810</v>
      </c>
      <c r="E43" s="189" t="s">
        <v>588</v>
      </c>
      <c r="F43" s="141"/>
      <c r="G43" s="141"/>
      <c r="H43" s="141"/>
      <c r="I43" s="141"/>
    </row>
    <row r="44" spans="1:9" s="134" customFormat="1" ht="15" customHeight="1" thickBot="1">
      <c r="A44" s="145"/>
      <c r="B44" s="143" t="s">
        <v>577</v>
      </c>
      <c r="C44" s="143" t="s">
        <v>447</v>
      </c>
      <c r="D44" s="182">
        <v>977676</v>
      </c>
      <c r="E44" s="191" t="s">
        <v>586</v>
      </c>
      <c r="F44" s="147"/>
      <c r="G44" s="147"/>
      <c r="H44" s="147"/>
      <c r="I44" s="147"/>
    </row>
    <row r="45" spans="1:9" s="134" customFormat="1" ht="15" customHeight="1">
      <c r="A45" s="138" t="s">
        <v>468</v>
      </c>
      <c r="B45" s="139" t="s">
        <v>192</v>
      </c>
      <c r="C45" s="139" t="s">
        <v>545</v>
      </c>
      <c r="D45" s="149">
        <v>7687</v>
      </c>
      <c r="E45" s="193" t="s">
        <v>226</v>
      </c>
      <c r="F45" s="141" t="s">
        <v>579</v>
      </c>
      <c r="G45" s="141"/>
      <c r="H45" s="141"/>
      <c r="I45" s="141"/>
    </row>
    <row r="46" spans="1:9" s="134" customFormat="1" ht="15" customHeight="1">
      <c r="A46" s="138"/>
      <c r="B46" s="139" t="s">
        <v>309</v>
      </c>
      <c r="C46" s="139" t="s">
        <v>528</v>
      </c>
      <c r="D46" s="140" t="s">
        <v>406</v>
      </c>
      <c r="E46" s="189" t="s">
        <v>403</v>
      </c>
      <c r="F46" s="141"/>
      <c r="G46" s="141"/>
      <c r="H46" s="141"/>
      <c r="I46" s="141"/>
    </row>
    <row r="47" spans="1:9" s="134" customFormat="1" ht="15" customHeight="1" thickBot="1">
      <c r="A47" s="142"/>
      <c r="B47" s="143"/>
      <c r="C47" s="143"/>
      <c r="D47" s="146"/>
      <c r="E47" s="191"/>
      <c r="F47" s="147"/>
      <c r="G47" s="147"/>
      <c r="H47" s="147"/>
      <c r="I47" s="147"/>
    </row>
    <row r="48" spans="1:9" s="134" customFormat="1" ht="15" customHeight="1">
      <c r="A48" s="337" t="s">
        <v>454</v>
      </c>
      <c r="B48" s="148" t="s">
        <v>578</v>
      </c>
      <c r="C48" s="148" t="s">
        <v>120</v>
      </c>
      <c r="D48" s="149" t="s">
        <v>112</v>
      </c>
      <c r="E48" s="193" t="s">
        <v>135</v>
      </c>
      <c r="F48" s="150" t="s">
        <v>579</v>
      </c>
      <c r="G48" s="150"/>
      <c r="H48" s="150"/>
      <c r="I48" s="150"/>
    </row>
    <row r="49" spans="1:9" s="134" customFormat="1" ht="15" customHeight="1">
      <c r="A49" s="336"/>
      <c r="B49" s="139" t="s">
        <v>37</v>
      </c>
      <c r="C49" s="139" t="s">
        <v>38</v>
      </c>
      <c r="D49" s="140">
        <v>7278</v>
      </c>
      <c r="E49" s="189" t="s">
        <v>39</v>
      </c>
      <c r="F49" s="141"/>
      <c r="G49" s="141"/>
      <c r="H49" s="141"/>
      <c r="I49" s="141"/>
    </row>
    <row r="50" spans="1:9" s="134" customFormat="1" ht="15" thickBot="1">
      <c r="A50" s="142"/>
      <c r="B50" s="143"/>
      <c r="C50" s="143"/>
      <c r="D50" s="146"/>
      <c r="E50" s="191"/>
      <c r="F50" s="147"/>
      <c r="G50" s="147"/>
      <c r="H50" s="147"/>
      <c r="I50" s="147"/>
    </row>
    <row r="51" ht="14.25">
      <c r="E51" s="166"/>
    </row>
    <row r="52" spans="1:5" ht="14.25">
      <c r="A52" s="135"/>
      <c r="E52" s="166"/>
    </row>
  </sheetData>
  <sheetProtection/>
  <mergeCells count="8">
    <mergeCell ref="A41:A42"/>
    <mergeCell ref="A48:A49"/>
    <mergeCell ref="A7:A8"/>
    <mergeCell ref="A10:A11"/>
    <mergeCell ref="A15:A17"/>
    <mergeCell ref="A18:A19"/>
    <mergeCell ref="A28:A29"/>
    <mergeCell ref="A34:A36"/>
  </mergeCells>
  <hyperlinks>
    <hyperlink ref="E3" r:id="rId1" display="pieper-hubert@web.de"/>
    <hyperlink ref="E9" r:id="rId2" display="pieper-hubert@web.de"/>
    <hyperlink ref="E11" r:id="rId3" display="heinrich.kruthaup@web.de"/>
    <hyperlink ref="E18" r:id="rId4" display="R.Kallmundhellebusch@web.de"/>
    <hyperlink ref="E19" r:id="rId5" display="harpenau@zerhusen.de"/>
    <hyperlink ref="E34" r:id="rId6" display="Hans-Dieter.Kohake@ewetel.net"/>
    <hyperlink ref="E39" r:id="rId7" display="Hans-Dieter.Kohake@ewetel.net"/>
    <hyperlink ref="E45" r:id="rId8" display="thorstenmarkus@ewetel.net"/>
    <hyperlink ref="E46" r:id="rId9" display="ralf.burdieck@ewetel.net"/>
    <hyperlink ref="E6" r:id="rId10" display="janpohlschneider@yahoo.de"/>
    <hyperlink ref="E10" r:id="rId11" display="bernd_grambke@web.de"/>
    <hyperlink ref="E16" r:id="rId12" display="bergmann.alexander@ewetel.net"/>
    <hyperlink ref="E15" r:id="rId13" display="mailto:Bernd.escher@gmx.net"/>
    <hyperlink ref="E28" r:id="rId14" display="Hans-Dieter.Kohake@ewetel.net"/>
    <hyperlink ref="E32" r:id="rId15" display="hillmann@lb-damme.de"/>
    <hyperlink ref="E38" r:id="rId16" display="thorstenmarkus@ewetel.net"/>
    <hyperlink ref="E49" r:id="rId17" display="ralf.burdieck@ewetel.net"/>
    <hyperlink ref="E37" r:id="rId18" display="j.kreinest@schwarzer-spedition.de"/>
    <hyperlink ref="E44" r:id="rId19" display="daniel.heide@ewetel.net"/>
    <hyperlink ref="E41" r:id="rId20" display="ansgar.dalinghaus@ewetel.net"/>
    <hyperlink ref="E43" r:id="rId21" display="a.luedeke.dalinghaus@gmail.com"/>
    <hyperlink ref="E22" r:id="rId22" display="stoeppelmann@gmail.com"/>
    <hyperlink ref="E30" r:id="rId23" display="Hans-Dieter.Kohake@ewetel.net"/>
    <hyperlink ref="E7" r:id="rId24" display="drews-osterfeine@t-online.de"/>
    <hyperlink ref="E29" r:id="rId25" display="Johan.jacob@web.de"/>
    <hyperlink ref="E36" r:id="rId26" display="roland.ottens@web.de"/>
    <hyperlink ref="E24" r:id="rId27" display="fdeters@bigdutchman.de"/>
    <hyperlink ref="E23" r:id="rId28" display="ihorstpatrick@gmail.com"/>
  </hyperlinks>
  <printOptions/>
  <pageMargins left="0.29" right="0.18" top="0.55" bottom="0.51" header="0.5118110236220472" footer="0.5118110236220472"/>
  <pageSetup fitToHeight="1" fitToWidth="1" horizontalDpi="600" verticalDpi="600" orientation="portrait" paperSize="9" scale="61" r:id="rId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5" zoomScaleNormal="75" zoomScalePageLayoutView="0" workbookViewId="0" topLeftCell="A23">
      <selection activeCell="B41" sqref="B41"/>
    </sheetView>
  </sheetViews>
  <sheetFormatPr defaultColWidth="11.421875" defaultRowHeight="12.75"/>
  <cols>
    <col min="1" max="1" width="15.8515625" style="0" customWidth="1"/>
    <col min="2" max="2" width="26.00390625" style="0" customWidth="1"/>
    <col min="3" max="3" width="34.421875" style="0" customWidth="1"/>
    <col min="4" max="4" width="28.140625" style="0" customWidth="1"/>
    <col min="5" max="5" width="44.7109375" style="172" customWidth="1"/>
    <col min="6" max="6" width="12.140625" style="0" customWidth="1"/>
    <col min="7" max="7" width="0" style="1" hidden="1" customWidth="1"/>
    <col min="8" max="8" width="28.28125" style="1" customWidth="1"/>
    <col min="9" max="9" width="5.8515625" style="1" bestFit="1" customWidth="1"/>
    <col min="10" max="10" width="18.421875" style="1" hidden="1" customWidth="1"/>
    <col min="11" max="11" width="0" style="0" hidden="1" customWidth="1"/>
  </cols>
  <sheetData>
    <row r="1" spans="1:11" ht="24.75" customHeight="1" thickBot="1">
      <c r="A1" s="156" t="s">
        <v>458</v>
      </c>
      <c r="B1" s="157"/>
      <c r="C1" s="157"/>
      <c r="D1" s="157"/>
      <c r="E1" s="157" t="s">
        <v>467</v>
      </c>
      <c r="F1" s="173" t="s">
        <v>546</v>
      </c>
      <c r="G1" s="158"/>
      <c r="H1" s="158"/>
      <c r="I1" s="159"/>
      <c r="J1" s="6"/>
      <c r="K1" s="6"/>
    </row>
    <row r="2" spans="1:11" ht="30">
      <c r="A2" s="154" t="s">
        <v>14</v>
      </c>
      <c r="B2" s="154" t="s">
        <v>15</v>
      </c>
      <c r="C2" s="155" t="s">
        <v>16</v>
      </c>
      <c r="D2" s="154" t="s">
        <v>24</v>
      </c>
      <c r="E2" s="154" t="s">
        <v>17</v>
      </c>
      <c r="F2" s="73" t="s">
        <v>294</v>
      </c>
      <c r="G2" s="73" t="s">
        <v>334</v>
      </c>
      <c r="H2" s="73" t="s">
        <v>409</v>
      </c>
      <c r="I2" s="73" t="s">
        <v>410</v>
      </c>
      <c r="J2" s="132" t="s">
        <v>404</v>
      </c>
      <c r="K2" s="132" t="s">
        <v>321</v>
      </c>
    </row>
    <row r="3" spans="1:11" s="134" customFormat="1" ht="15" customHeight="1">
      <c r="A3" s="138" t="s">
        <v>335</v>
      </c>
      <c r="B3" s="139" t="s">
        <v>0</v>
      </c>
      <c r="C3" s="139" t="s">
        <v>1</v>
      </c>
      <c r="D3" s="140" t="s">
        <v>543</v>
      </c>
      <c r="E3" s="160" t="s">
        <v>234</v>
      </c>
      <c r="F3" s="141" t="s">
        <v>352</v>
      </c>
      <c r="G3" s="141"/>
      <c r="H3" s="141" t="s">
        <v>547</v>
      </c>
      <c r="I3" s="141"/>
      <c r="J3" s="133">
        <v>75</v>
      </c>
      <c r="K3" s="133" t="s">
        <v>393</v>
      </c>
    </row>
    <row r="4" spans="1:11" s="134" customFormat="1" ht="15" customHeight="1">
      <c r="A4" s="138"/>
      <c r="B4" s="139" t="s">
        <v>190</v>
      </c>
      <c r="C4" s="139" t="s">
        <v>219</v>
      </c>
      <c r="D4" s="140" t="s">
        <v>434</v>
      </c>
      <c r="E4" s="160"/>
      <c r="F4" s="141"/>
      <c r="G4" s="141"/>
      <c r="H4" s="141" t="s">
        <v>548</v>
      </c>
      <c r="I4" s="141" t="s">
        <v>549</v>
      </c>
      <c r="J4" s="133"/>
      <c r="K4" s="133"/>
    </row>
    <row r="5" spans="1:11" s="134" customFormat="1" ht="15" customHeight="1" thickBot="1">
      <c r="A5" s="142"/>
      <c r="B5" s="143" t="s">
        <v>125</v>
      </c>
      <c r="C5" s="143" t="s">
        <v>38</v>
      </c>
      <c r="D5" s="143" t="s">
        <v>498</v>
      </c>
      <c r="E5" s="161" t="s">
        <v>127</v>
      </c>
      <c r="F5" s="143"/>
      <c r="G5" s="143"/>
      <c r="H5" s="143"/>
      <c r="I5" s="143"/>
      <c r="J5" s="133">
        <v>75</v>
      </c>
      <c r="K5" s="133" t="s">
        <v>392</v>
      </c>
    </row>
    <row r="6" spans="1:11" s="134" customFormat="1" ht="15" customHeight="1">
      <c r="A6" s="138" t="s">
        <v>540</v>
      </c>
      <c r="B6" s="139" t="s">
        <v>470</v>
      </c>
      <c r="C6" s="139" t="s">
        <v>544</v>
      </c>
      <c r="D6" s="140" t="s">
        <v>538</v>
      </c>
      <c r="E6" s="170" t="s">
        <v>539</v>
      </c>
      <c r="F6" s="141" t="s">
        <v>457</v>
      </c>
      <c r="G6" s="141"/>
      <c r="H6" s="141" t="s">
        <v>550</v>
      </c>
      <c r="I6" s="141"/>
      <c r="J6" s="133"/>
      <c r="K6" s="133"/>
    </row>
    <row r="7" spans="1:11" s="134" customFormat="1" ht="15" customHeight="1">
      <c r="A7" s="336" t="s">
        <v>460</v>
      </c>
      <c r="B7" s="139"/>
      <c r="C7" s="144"/>
      <c r="D7" s="140"/>
      <c r="E7" s="170"/>
      <c r="F7" s="141"/>
      <c r="G7" s="141"/>
      <c r="H7" s="141" t="s">
        <v>548</v>
      </c>
      <c r="I7" s="141" t="s">
        <v>549</v>
      </c>
      <c r="J7" s="133"/>
      <c r="K7" s="133"/>
    </row>
    <row r="8" spans="1:11" s="134" customFormat="1" ht="15" customHeight="1" thickBot="1">
      <c r="A8" s="339"/>
      <c r="B8" s="143"/>
      <c r="C8" s="143"/>
      <c r="D8" s="146"/>
      <c r="E8" s="162"/>
      <c r="F8" s="147"/>
      <c r="G8" s="147"/>
      <c r="H8" s="147"/>
      <c r="I8" s="147"/>
      <c r="J8" s="133"/>
      <c r="K8" s="133"/>
    </row>
    <row r="9" spans="1:11" s="134" customFormat="1" ht="15" customHeight="1">
      <c r="A9" s="138" t="s">
        <v>337</v>
      </c>
      <c r="B9" s="139" t="s">
        <v>0</v>
      </c>
      <c r="C9" s="139" t="s">
        <v>1</v>
      </c>
      <c r="D9" s="140" t="s">
        <v>543</v>
      </c>
      <c r="E9" s="160" t="s">
        <v>234</v>
      </c>
      <c r="F9" s="141" t="s">
        <v>353</v>
      </c>
      <c r="G9" s="141"/>
      <c r="H9" s="141" t="s">
        <v>551</v>
      </c>
      <c r="I9" s="141"/>
      <c r="J9" s="133"/>
      <c r="K9" s="133"/>
    </row>
    <row r="10" spans="1:11" s="134" customFormat="1" ht="15" customHeight="1">
      <c r="A10" s="336"/>
      <c r="B10" s="139" t="s">
        <v>398</v>
      </c>
      <c r="C10" s="139"/>
      <c r="D10" s="140" t="s">
        <v>497</v>
      </c>
      <c r="E10" s="160" t="s">
        <v>397</v>
      </c>
      <c r="F10" s="141"/>
      <c r="G10" s="141"/>
      <c r="H10" s="141" t="s">
        <v>548</v>
      </c>
      <c r="I10" s="141" t="s">
        <v>549</v>
      </c>
      <c r="J10" s="133"/>
      <c r="K10" s="133"/>
    </row>
    <row r="11" spans="1:11" s="134" customFormat="1" ht="15" customHeight="1" thickBot="1">
      <c r="A11" s="339"/>
      <c r="B11" s="143" t="s">
        <v>313</v>
      </c>
      <c r="C11" s="143" t="s">
        <v>316</v>
      </c>
      <c r="D11" s="146" t="s">
        <v>315</v>
      </c>
      <c r="E11" s="162" t="s">
        <v>314</v>
      </c>
      <c r="F11" s="147"/>
      <c r="G11" s="147"/>
      <c r="H11" s="147"/>
      <c r="I11" s="147"/>
      <c r="J11" s="133"/>
      <c r="K11" s="133"/>
    </row>
    <row r="12" spans="1:11" s="134" customFormat="1" ht="15" customHeight="1">
      <c r="A12" s="138" t="s">
        <v>338</v>
      </c>
      <c r="B12" s="139" t="s">
        <v>80</v>
      </c>
      <c r="C12" s="148" t="s">
        <v>82</v>
      </c>
      <c r="D12" s="149" t="s">
        <v>318</v>
      </c>
      <c r="E12" s="163" t="s">
        <v>84</v>
      </c>
      <c r="F12" s="141" t="s">
        <v>354</v>
      </c>
      <c r="G12" s="141"/>
      <c r="H12" s="141" t="s">
        <v>551</v>
      </c>
      <c r="I12" s="141"/>
      <c r="J12" s="133"/>
      <c r="K12" s="133"/>
    </row>
    <row r="13" spans="1:11" s="134" customFormat="1" ht="15" customHeight="1">
      <c r="A13" s="138"/>
      <c r="B13" s="139" t="s">
        <v>275</v>
      </c>
      <c r="C13" s="139" t="s">
        <v>33</v>
      </c>
      <c r="D13" s="140" t="s">
        <v>499</v>
      </c>
      <c r="E13" s="160" t="s">
        <v>233</v>
      </c>
      <c r="F13" s="141"/>
      <c r="G13" s="141"/>
      <c r="H13" s="141" t="s">
        <v>552</v>
      </c>
      <c r="I13" s="141" t="s">
        <v>553</v>
      </c>
      <c r="J13" s="133">
        <v>75</v>
      </c>
      <c r="K13" s="133" t="s">
        <v>393</v>
      </c>
    </row>
    <row r="14" spans="1:11" s="134" customFormat="1" ht="15" customHeight="1">
      <c r="A14" s="138"/>
      <c r="B14" s="139" t="s">
        <v>461</v>
      </c>
      <c r="C14" s="139" t="s">
        <v>58</v>
      </c>
      <c r="D14" s="140" t="s">
        <v>129</v>
      </c>
      <c r="E14" s="166" t="s">
        <v>532</v>
      </c>
      <c r="F14" s="141"/>
      <c r="G14" s="141"/>
      <c r="H14" s="141"/>
      <c r="I14" s="141"/>
      <c r="J14" s="133"/>
      <c r="K14" s="133"/>
    </row>
    <row r="15" spans="1:11" s="134" customFormat="1" ht="15" customHeight="1" thickBot="1">
      <c r="A15" s="142"/>
      <c r="B15" s="143" t="s">
        <v>510</v>
      </c>
      <c r="C15" s="143" t="s">
        <v>488</v>
      </c>
      <c r="D15" s="146" t="s">
        <v>496</v>
      </c>
      <c r="E15" s="162" t="s">
        <v>479</v>
      </c>
      <c r="F15" s="147"/>
      <c r="G15" s="147"/>
      <c r="H15" s="147"/>
      <c r="I15" s="147"/>
      <c r="J15" s="133"/>
      <c r="K15" s="133"/>
    </row>
    <row r="16" spans="1:11" s="134" customFormat="1" ht="15" customHeight="1">
      <c r="A16" s="337" t="s">
        <v>268</v>
      </c>
      <c r="B16" s="148" t="s">
        <v>471</v>
      </c>
      <c r="C16" s="148" t="s">
        <v>474</v>
      </c>
      <c r="D16" s="149" t="s">
        <v>476</v>
      </c>
      <c r="E16" s="164" t="s">
        <v>477</v>
      </c>
      <c r="F16" s="141" t="s">
        <v>354</v>
      </c>
      <c r="G16" s="150"/>
      <c r="H16" s="150" t="s">
        <v>551</v>
      </c>
      <c r="I16" s="150"/>
      <c r="J16" s="133"/>
      <c r="K16" s="133"/>
    </row>
    <row r="17" spans="1:11" s="134" customFormat="1" ht="15" customHeight="1">
      <c r="A17" s="336"/>
      <c r="B17" s="139" t="s">
        <v>438</v>
      </c>
      <c r="C17" s="139" t="s">
        <v>441</v>
      </c>
      <c r="D17" s="140" t="s">
        <v>475</v>
      </c>
      <c r="E17" s="160" t="s">
        <v>440</v>
      </c>
      <c r="F17" s="141"/>
      <c r="G17" s="141"/>
      <c r="H17" s="141" t="s">
        <v>552</v>
      </c>
      <c r="I17" s="141" t="s">
        <v>549</v>
      </c>
      <c r="J17" s="133"/>
      <c r="K17" s="133"/>
    </row>
    <row r="18" spans="1:11" s="134" customFormat="1" ht="15" customHeight="1">
      <c r="A18" s="336"/>
      <c r="B18" s="139" t="s">
        <v>472</v>
      </c>
      <c r="C18" s="139" t="s">
        <v>489</v>
      </c>
      <c r="D18" s="140" t="s">
        <v>490</v>
      </c>
      <c r="E18" s="165" t="s">
        <v>491</v>
      </c>
      <c r="F18" s="141"/>
      <c r="G18" s="141"/>
      <c r="H18" s="141"/>
      <c r="I18" s="141"/>
      <c r="J18" s="133"/>
      <c r="K18" s="133"/>
    </row>
    <row r="19" spans="1:11" s="134" customFormat="1" ht="15" customHeight="1" thickBot="1">
      <c r="A19" s="339"/>
      <c r="B19" s="143" t="s">
        <v>510</v>
      </c>
      <c r="C19" s="143" t="s">
        <v>488</v>
      </c>
      <c r="D19" s="146" t="s">
        <v>496</v>
      </c>
      <c r="E19" s="162" t="s">
        <v>479</v>
      </c>
      <c r="F19" s="147"/>
      <c r="G19" s="147"/>
      <c r="H19" s="147"/>
      <c r="I19" s="147"/>
      <c r="J19" s="133"/>
      <c r="K19" s="133"/>
    </row>
    <row r="20" spans="1:11" s="134" customFormat="1" ht="15" customHeight="1">
      <c r="A20" s="336" t="s">
        <v>492</v>
      </c>
      <c r="B20" s="139" t="s">
        <v>3</v>
      </c>
      <c r="C20" s="148" t="s">
        <v>20</v>
      </c>
      <c r="D20" s="149" t="s">
        <v>133</v>
      </c>
      <c r="E20" s="163" t="s">
        <v>48</v>
      </c>
      <c r="F20" s="141" t="s">
        <v>355</v>
      </c>
      <c r="G20" s="141"/>
      <c r="H20" s="141" t="s">
        <v>554</v>
      </c>
      <c r="I20" s="141"/>
      <c r="J20" s="133"/>
      <c r="K20" s="133"/>
    </row>
    <row r="21" spans="1:11" s="134" customFormat="1" ht="15" customHeight="1">
      <c r="A21" s="338"/>
      <c r="B21" s="139" t="s">
        <v>140</v>
      </c>
      <c r="C21" s="152" t="s">
        <v>473</v>
      </c>
      <c r="D21" s="140" t="s">
        <v>487</v>
      </c>
      <c r="E21" s="160" t="s">
        <v>223</v>
      </c>
      <c r="F21" s="141"/>
      <c r="G21" s="141"/>
      <c r="H21" s="141" t="s">
        <v>555</v>
      </c>
      <c r="I21" s="141" t="s">
        <v>553</v>
      </c>
      <c r="J21" s="133">
        <v>75</v>
      </c>
      <c r="K21" s="133" t="s">
        <v>393</v>
      </c>
    </row>
    <row r="22" spans="1:11" s="134" customFormat="1" ht="15" customHeight="1">
      <c r="A22" s="151"/>
      <c r="B22" s="139" t="s">
        <v>7</v>
      </c>
      <c r="C22" s="152" t="s">
        <v>484</v>
      </c>
      <c r="D22" s="140" t="s">
        <v>485</v>
      </c>
      <c r="E22" s="160" t="s">
        <v>486</v>
      </c>
      <c r="F22" s="141"/>
      <c r="G22" s="141"/>
      <c r="H22" s="141"/>
      <c r="I22" s="141"/>
      <c r="J22" s="133"/>
      <c r="K22" s="133"/>
    </row>
    <row r="23" spans="1:11" s="134" customFormat="1" ht="15" customHeight="1" thickBot="1">
      <c r="A23" s="145"/>
      <c r="B23" s="143" t="s">
        <v>462</v>
      </c>
      <c r="C23" s="143" t="s">
        <v>478</v>
      </c>
      <c r="D23" s="146" t="s">
        <v>495</v>
      </c>
      <c r="E23" s="166" t="s">
        <v>483</v>
      </c>
      <c r="F23" s="147"/>
      <c r="G23" s="147"/>
      <c r="H23" s="147"/>
      <c r="I23" s="147"/>
      <c r="J23" s="133"/>
      <c r="K23" s="133"/>
    </row>
    <row r="24" spans="1:11" s="134" customFormat="1" ht="15" customHeight="1">
      <c r="A24" s="138" t="s">
        <v>21</v>
      </c>
      <c r="B24" s="139" t="s">
        <v>358</v>
      </c>
      <c r="C24" s="148" t="s">
        <v>365</v>
      </c>
      <c r="D24" s="149" t="s">
        <v>481</v>
      </c>
      <c r="E24" s="163" t="s">
        <v>384</v>
      </c>
      <c r="F24" s="141" t="s">
        <v>355</v>
      </c>
      <c r="G24" s="141"/>
      <c r="H24" s="141" t="s">
        <v>556</v>
      </c>
      <c r="I24" s="141"/>
      <c r="J24" s="133"/>
      <c r="K24" s="133"/>
    </row>
    <row r="25" spans="1:11" s="134" customFormat="1" ht="15" customHeight="1">
      <c r="A25" s="138"/>
      <c r="B25" s="139" t="s">
        <v>433</v>
      </c>
      <c r="C25" s="139" t="s">
        <v>364</v>
      </c>
      <c r="D25" s="140" t="s">
        <v>480</v>
      </c>
      <c r="E25" s="160" t="s">
        <v>383</v>
      </c>
      <c r="F25" s="141"/>
      <c r="G25" s="141"/>
      <c r="H25" s="141" t="s">
        <v>557</v>
      </c>
      <c r="I25" s="141" t="s">
        <v>549</v>
      </c>
      <c r="J25" s="133"/>
      <c r="K25" s="133"/>
    </row>
    <row r="26" spans="1:11" s="134" customFormat="1" ht="15" customHeight="1">
      <c r="A26" s="138"/>
      <c r="B26" s="139" t="s">
        <v>469</v>
      </c>
      <c r="C26" s="139" t="s">
        <v>130</v>
      </c>
      <c r="D26" s="140" t="s">
        <v>534</v>
      </c>
      <c r="E26" s="171" t="s">
        <v>535</v>
      </c>
      <c r="F26" s="141"/>
      <c r="G26" s="141"/>
      <c r="H26" s="141"/>
      <c r="I26" s="141"/>
      <c r="J26" s="133">
        <v>75</v>
      </c>
      <c r="K26" s="133" t="s">
        <v>392</v>
      </c>
    </row>
    <row r="27" spans="1:11" s="134" customFormat="1" ht="15" customHeight="1" thickBot="1">
      <c r="A27" s="142"/>
      <c r="B27" s="143" t="s">
        <v>462</v>
      </c>
      <c r="C27" s="143" t="s">
        <v>478</v>
      </c>
      <c r="D27" s="146" t="s">
        <v>495</v>
      </c>
      <c r="E27" s="167" t="s">
        <v>483</v>
      </c>
      <c r="F27" s="147"/>
      <c r="G27" s="147"/>
      <c r="H27" s="147"/>
      <c r="I27" s="147"/>
      <c r="J27" s="133"/>
      <c r="K27" s="133"/>
    </row>
    <row r="28" spans="1:11" s="134" customFormat="1" ht="15" customHeight="1">
      <c r="A28" s="138" t="s">
        <v>425</v>
      </c>
      <c r="B28" s="139" t="s">
        <v>4</v>
      </c>
      <c r="C28" s="139" t="s">
        <v>5</v>
      </c>
      <c r="D28" s="140" t="s">
        <v>142</v>
      </c>
      <c r="E28" s="160" t="s">
        <v>50</v>
      </c>
      <c r="F28" s="141" t="s">
        <v>356</v>
      </c>
      <c r="G28" s="141"/>
      <c r="H28" s="141" t="s">
        <v>562</v>
      </c>
      <c r="I28" s="141"/>
      <c r="J28" s="133"/>
      <c r="K28" s="133"/>
    </row>
    <row r="29" spans="1:11" s="134" customFormat="1" ht="15" customHeight="1">
      <c r="A29" s="138"/>
      <c r="B29" s="139" t="s">
        <v>430</v>
      </c>
      <c r="C29" s="139" t="s">
        <v>431</v>
      </c>
      <c r="D29" s="140">
        <v>8069</v>
      </c>
      <c r="E29" s="160" t="s">
        <v>432</v>
      </c>
      <c r="F29" s="141"/>
      <c r="G29" s="141"/>
      <c r="H29" s="141" t="s">
        <v>542</v>
      </c>
      <c r="I29" s="141" t="s">
        <v>553</v>
      </c>
      <c r="J29" s="133">
        <v>50</v>
      </c>
      <c r="K29" s="133" t="s">
        <v>392</v>
      </c>
    </row>
    <row r="30" spans="1:11" s="134" customFormat="1" ht="15" customHeight="1" thickBot="1">
      <c r="A30" s="142"/>
      <c r="B30" s="143" t="s">
        <v>243</v>
      </c>
      <c r="C30" s="143" t="s">
        <v>244</v>
      </c>
      <c r="D30" s="146" t="s">
        <v>482</v>
      </c>
      <c r="E30" s="162" t="s">
        <v>292</v>
      </c>
      <c r="F30" s="147"/>
      <c r="G30" s="147"/>
      <c r="H30" s="147"/>
      <c r="I30" s="147"/>
      <c r="J30" s="133"/>
      <c r="K30" s="133"/>
    </row>
    <row r="31" spans="1:11" s="134" customFormat="1" ht="15" customHeight="1">
      <c r="A31" s="336" t="s">
        <v>451</v>
      </c>
      <c r="B31" s="139" t="s">
        <v>385</v>
      </c>
      <c r="C31" s="139" t="s">
        <v>390</v>
      </c>
      <c r="D31" s="140" t="s">
        <v>386</v>
      </c>
      <c r="E31" s="160" t="s">
        <v>387</v>
      </c>
      <c r="F31" s="141" t="s">
        <v>356</v>
      </c>
      <c r="G31" s="141"/>
      <c r="H31" s="141" t="s">
        <v>551</v>
      </c>
      <c r="I31" s="141"/>
      <c r="J31" s="133"/>
      <c r="K31" s="133"/>
    </row>
    <row r="32" spans="1:11" s="134" customFormat="1" ht="15" customHeight="1">
      <c r="A32" s="338"/>
      <c r="B32" s="139" t="s">
        <v>388</v>
      </c>
      <c r="C32" s="139" t="s">
        <v>521</v>
      </c>
      <c r="D32" s="140" t="s">
        <v>494</v>
      </c>
      <c r="E32" s="160" t="s">
        <v>395</v>
      </c>
      <c r="F32" s="141"/>
      <c r="G32" s="141"/>
      <c r="H32" s="141" t="s">
        <v>555</v>
      </c>
      <c r="I32" s="141" t="s">
        <v>549</v>
      </c>
      <c r="J32" s="133">
        <v>50</v>
      </c>
      <c r="K32" s="133" t="s">
        <v>393</v>
      </c>
    </row>
    <row r="33" spans="1:11" s="134" customFormat="1" ht="15" customHeight="1">
      <c r="A33" s="151"/>
      <c r="B33" s="139" t="s">
        <v>501</v>
      </c>
      <c r="C33" s="139" t="s">
        <v>522</v>
      </c>
      <c r="D33" s="140" t="s">
        <v>523</v>
      </c>
      <c r="E33" s="160" t="s">
        <v>524</v>
      </c>
      <c r="F33" s="141"/>
      <c r="G33" s="141"/>
      <c r="H33" s="141"/>
      <c r="I33" s="141"/>
      <c r="J33" s="133"/>
      <c r="K33" s="133"/>
    </row>
    <row r="34" spans="1:11" s="134" customFormat="1" ht="15" customHeight="1" thickBot="1">
      <c r="A34" s="145"/>
      <c r="B34" s="143" t="s">
        <v>459</v>
      </c>
      <c r="C34" s="143" t="s">
        <v>219</v>
      </c>
      <c r="D34" s="146" t="s">
        <v>509</v>
      </c>
      <c r="E34" s="162"/>
      <c r="F34" s="147"/>
      <c r="G34" s="147"/>
      <c r="H34" s="147"/>
      <c r="I34" s="147"/>
      <c r="J34" s="133"/>
      <c r="K34" s="133"/>
    </row>
    <row r="35" spans="1:11" s="134" customFormat="1" ht="15" customHeight="1">
      <c r="A35" s="138" t="s">
        <v>23</v>
      </c>
      <c r="B35" s="139" t="s">
        <v>500</v>
      </c>
      <c r="C35" s="137" t="s">
        <v>536</v>
      </c>
      <c r="D35" s="140" t="s">
        <v>537</v>
      </c>
      <c r="E35" s="165" t="s">
        <v>508</v>
      </c>
      <c r="F35" s="141" t="s">
        <v>356</v>
      </c>
      <c r="G35" s="141"/>
      <c r="H35" s="141" t="s">
        <v>550</v>
      </c>
      <c r="I35" s="141"/>
      <c r="J35" s="133"/>
      <c r="K35" s="133"/>
    </row>
    <row r="36" spans="1:11" s="134" customFormat="1" ht="15" customHeight="1">
      <c r="A36" s="138"/>
      <c r="B36" s="139" t="s">
        <v>526</v>
      </c>
      <c r="C36" s="139"/>
      <c r="D36" s="136" t="s">
        <v>533</v>
      </c>
      <c r="E36" s="160" t="s">
        <v>525</v>
      </c>
      <c r="F36" s="141"/>
      <c r="G36" s="141"/>
      <c r="H36" s="141" t="s">
        <v>555</v>
      </c>
      <c r="I36" s="141" t="s">
        <v>553</v>
      </c>
      <c r="J36" s="133">
        <v>50</v>
      </c>
      <c r="K36" s="133" t="s">
        <v>392</v>
      </c>
    </row>
    <row r="37" spans="1:11" s="134" customFormat="1" ht="15" customHeight="1" thickBot="1">
      <c r="A37" s="142"/>
      <c r="B37" s="143"/>
      <c r="C37" s="143"/>
      <c r="D37" s="146"/>
      <c r="E37" s="162"/>
      <c r="F37" s="147"/>
      <c r="G37" s="147"/>
      <c r="H37" s="147"/>
      <c r="I37" s="147"/>
      <c r="J37" s="133"/>
      <c r="K37" s="133"/>
    </row>
    <row r="38" spans="1:11" s="134" customFormat="1" ht="15" customHeight="1">
      <c r="A38" s="336" t="s">
        <v>426</v>
      </c>
      <c r="B38" s="139" t="s">
        <v>273</v>
      </c>
      <c r="C38" s="139" t="s">
        <v>281</v>
      </c>
      <c r="D38" s="140" t="s">
        <v>558</v>
      </c>
      <c r="E38" s="160" t="s">
        <v>278</v>
      </c>
      <c r="F38" s="141" t="s">
        <v>465</v>
      </c>
      <c r="G38" s="141"/>
      <c r="H38" s="141" t="s">
        <v>559</v>
      </c>
      <c r="I38" s="141"/>
      <c r="J38" s="133"/>
      <c r="K38" s="133"/>
    </row>
    <row r="39" spans="1:11" s="134" customFormat="1" ht="15" customHeight="1">
      <c r="A39" s="338"/>
      <c r="B39" s="139" t="s">
        <v>189</v>
      </c>
      <c r="C39" s="139" t="s">
        <v>512</v>
      </c>
      <c r="D39" s="139" t="s">
        <v>511</v>
      </c>
      <c r="E39" s="160" t="s">
        <v>205</v>
      </c>
      <c r="F39" s="141"/>
      <c r="G39" s="141"/>
      <c r="H39" s="141" t="s">
        <v>560</v>
      </c>
      <c r="I39" s="141" t="s">
        <v>553</v>
      </c>
      <c r="J39" s="133">
        <v>50</v>
      </c>
      <c r="K39" s="133" t="s">
        <v>393</v>
      </c>
    </row>
    <row r="40" spans="1:11" s="134" customFormat="1" ht="15" customHeight="1" thickBot="1">
      <c r="A40" s="145"/>
      <c r="B40" s="143" t="s">
        <v>274</v>
      </c>
      <c r="C40" s="143" t="s">
        <v>280</v>
      </c>
      <c r="D40" s="146">
        <v>976687</v>
      </c>
      <c r="E40" s="162"/>
      <c r="F40" s="147"/>
      <c r="G40" s="147"/>
      <c r="H40" s="147"/>
      <c r="I40" s="147"/>
      <c r="J40" s="133"/>
      <c r="K40" s="133"/>
    </row>
    <row r="41" spans="1:11" s="134" customFormat="1" ht="15" customHeight="1">
      <c r="A41" s="138" t="s">
        <v>452</v>
      </c>
      <c r="B41" s="139" t="s">
        <v>361</v>
      </c>
      <c r="C41" s="139" t="s">
        <v>389</v>
      </c>
      <c r="D41" s="140">
        <v>995355</v>
      </c>
      <c r="E41" s="160" t="s">
        <v>362</v>
      </c>
      <c r="F41" s="141" t="s">
        <v>465</v>
      </c>
      <c r="G41" s="141"/>
      <c r="H41" s="141" t="s">
        <v>541</v>
      </c>
      <c r="I41" s="141"/>
      <c r="J41" s="133"/>
      <c r="K41" s="133"/>
    </row>
    <row r="42" spans="1:11" s="134" customFormat="1" ht="15" customHeight="1">
      <c r="A42" s="138"/>
      <c r="B42" s="139" t="s">
        <v>44</v>
      </c>
      <c r="C42" s="139" t="s">
        <v>45</v>
      </c>
      <c r="D42" s="140" t="s">
        <v>493</v>
      </c>
      <c r="E42" s="160" t="s">
        <v>46</v>
      </c>
      <c r="F42" s="141"/>
      <c r="G42" s="141"/>
      <c r="H42" s="141" t="s">
        <v>555</v>
      </c>
      <c r="I42" s="141" t="s">
        <v>549</v>
      </c>
      <c r="J42" s="133">
        <v>50</v>
      </c>
      <c r="K42" s="133" t="s">
        <v>393</v>
      </c>
    </row>
    <row r="43" spans="1:11" s="134" customFormat="1" ht="15" customHeight="1" thickBot="1">
      <c r="A43" s="142"/>
      <c r="B43" s="143" t="s">
        <v>513</v>
      </c>
      <c r="C43" s="143"/>
      <c r="D43" s="146" t="s">
        <v>520</v>
      </c>
      <c r="E43" s="167" t="s">
        <v>519</v>
      </c>
      <c r="F43" s="147"/>
      <c r="G43" s="147"/>
      <c r="H43" s="147"/>
      <c r="I43" s="147"/>
      <c r="J43" s="133"/>
      <c r="K43" s="133"/>
    </row>
    <row r="44" spans="1:11" s="134" customFormat="1" ht="15" customHeight="1">
      <c r="A44" s="336" t="s">
        <v>453</v>
      </c>
      <c r="B44" s="139" t="s">
        <v>435</v>
      </c>
      <c r="C44" s="148" t="s">
        <v>442</v>
      </c>
      <c r="D44" s="149">
        <v>975833</v>
      </c>
      <c r="E44" s="163" t="s">
        <v>437</v>
      </c>
      <c r="F44" s="141" t="s">
        <v>465</v>
      </c>
      <c r="G44" s="141"/>
      <c r="H44" s="141"/>
      <c r="I44" s="141"/>
      <c r="J44" s="133"/>
      <c r="K44" s="133"/>
    </row>
    <row r="45" spans="1:11" s="134" customFormat="1" ht="15" customHeight="1">
      <c r="A45" s="338"/>
      <c r="B45" s="139" t="s">
        <v>463</v>
      </c>
      <c r="C45" s="139" t="s">
        <v>381</v>
      </c>
      <c r="D45" s="140" t="s">
        <v>507</v>
      </c>
      <c r="E45" s="160" t="s">
        <v>382</v>
      </c>
      <c r="F45" s="141"/>
      <c r="G45" s="141"/>
      <c r="H45" s="141"/>
      <c r="I45" s="141"/>
      <c r="J45" s="133">
        <v>50</v>
      </c>
      <c r="K45" s="133" t="s">
        <v>393</v>
      </c>
    </row>
    <row r="46" spans="1:11" s="134" customFormat="1" ht="15" customHeight="1" thickBot="1">
      <c r="A46" s="145"/>
      <c r="B46" s="143" t="s">
        <v>514</v>
      </c>
      <c r="C46" s="143" t="s">
        <v>518</v>
      </c>
      <c r="D46" s="153" t="s">
        <v>517</v>
      </c>
      <c r="E46" s="168" t="s">
        <v>515</v>
      </c>
      <c r="F46" s="147"/>
      <c r="G46" s="147"/>
      <c r="H46" s="147"/>
      <c r="I46" s="147"/>
      <c r="J46" s="133"/>
      <c r="K46" s="133"/>
    </row>
    <row r="47" spans="1:11" s="134" customFormat="1" ht="15" customHeight="1">
      <c r="A47" s="138" t="s">
        <v>468</v>
      </c>
      <c r="B47" s="139" t="s">
        <v>443</v>
      </c>
      <c r="C47" s="139" t="s">
        <v>527</v>
      </c>
      <c r="D47" s="149" t="s">
        <v>444</v>
      </c>
      <c r="E47" s="163" t="s">
        <v>445</v>
      </c>
      <c r="F47" s="141" t="s">
        <v>466</v>
      </c>
      <c r="G47" s="141"/>
      <c r="H47" s="141" t="s">
        <v>561</v>
      </c>
      <c r="I47" s="141"/>
      <c r="J47" s="133"/>
      <c r="K47" s="133"/>
    </row>
    <row r="48" spans="1:11" s="134" customFormat="1" ht="15" customHeight="1">
      <c r="A48" s="138"/>
      <c r="B48" s="139" t="s">
        <v>351</v>
      </c>
      <c r="C48" s="139" t="s">
        <v>377</v>
      </c>
      <c r="D48" s="140">
        <v>907294</v>
      </c>
      <c r="E48" s="160" t="s">
        <v>376</v>
      </c>
      <c r="F48" s="141"/>
      <c r="G48" s="141"/>
      <c r="H48" s="141" t="s">
        <v>542</v>
      </c>
      <c r="I48" s="141" t="s">
        <v>549</v>
      </c>
      <c r="J48" s="133">
        <v>50</v>
      </c>
      <c r="K48" s="133" t="s">
        <v>393</v>
      </c>
    </row>
    <row r="49" spans="1:11" s="134" customFormat="1" ht="15" customHeight="1" thickBot="1">
      <c r="A49" s="142"/>
      <c r="B49" s="143" t="s">
        <v>270</v>
      </c>
      <c r="C49" s="143" t="s">
        <v>285</v>
      </c>
      <c r="D49" s="146" t="s">
        <v>516</v>
      </c>
      <c r="E49" s="169" t="s">
        <v>506</v>
      </c>
      <c r="F49" s="147"/>
      <c r="G49" s="147"/>
      <c r="H49" s="147"/>
      <c r="I49" s="147"/>
      <c r="J49" s="133"/>
      <c r="K49" s="133"/>
    </row>
    <row r="50" spans="1:11" s="134" customFormat="1" ht="15" customHeight="1">
      <c r="A50" s="336" t="s">
        <v>454</v>
      </c>
      <c r="B50" s="139" t="s">
        <v>309</v>
      </c>
      <c r="C50" s="148" t="s">
        <v>528</v>
      </c>
      <c r="D50" s="149" t="s">
        <v>406</v>
      </c>
      <c r="E50" s="163" t="s">
        <v>403</v>
      </c>
      <c r="F50" s="141" t="s">
        <v>466</v>
      </c>
      <c r="G50" s="141"/>
      <c r="H50" s="141" t="s">
        <v>550</v>
      </c>
      <c r="I50" s="141"/>
      <c r="J50" s="133"/>
      <c r="K50" s="133"/>
    </row>
    <row r="51" spans="1:11" s="134" customFormat="1" ht="15" customHeight="1">
      <c r="A51" s="336"/>
      <c r="B51" s="139" t="s">
        <v>192</v>
      </c>
      <c r="C51" s="139" t="s">
        <v>545</v>
      </c>
      <c r="D51" s="140">
        <v>7687</v>
      </c>
      <c r="E51" s="174" t="s">
        <v>226</v>
      </c>
      <c r="F51" s="141"/>
      <c r="G51" s="141"/>
      <c r="H51" s="141" t="s">
        <v>542</v>
      </c>
      <c r="I51" s="141" t="s">
        <v>553</v>
      </c>
      <c r="J51" s="133"/>
      <c r="K51" s="133"/>
    </row>
    <row r="52" spans="1:11" s="134" customFormat="1" ht="15" customHeight="1">
      <c r="A52" s="338"/>
      <c r="B52" s="139" t="s">
        <v>464</v>
      </c>
      <c r="C52" s="139" t="s">
        <v>503</v>
      </c>
      <c r="D52" s="140" t="s">
        <v>505</v>
      </c>
      <c r="E52" s="166" t="s">
        <v>504</v>
      </c>
      <c r="F52" s="141"/>
      <c r="G52" s="141"/>
      <c r="H52" s="141"/>
      <c r="I52" s="141"/>
      <c r="J52" s="133">
        <v>50</v>
      </c>
      <c r="K52" s="133" t="s">
        <v>393</v>
      </c>
    </row>
    <row r="53" spans="1:11" s="134" customFormat="1" ht="15" customHeight="1">
      <c r="A53" s="138"/>
      <c r="B53" s="139" t="s">
        <v>502</v>
      </c>
      <c r="C53" s="139" t="s">
        <v>529</v>
      </c>
      <c r="D53" s="140" t="s">
        <v>530</v>
      </c>
      <c r="E53" s="160" t="s">
        <v>531</v>
      </c>
      <c r="F53" s="141"/>
      <c r="G53" s="141"/>
      <c r="H53" s="141"/>
      <c r="I53" s="141"/>
      <c r="J53" s="133"/>
      <c r="K53" s="133"/>
    </row>
    <row r="54" spans="1:9" s="134" customFormat="1" ht="14.25">
      <c r="A54" s="138"/>
      <c r="B54" s="139"/>
      <c r="C54" s="139"/>
      <c r="D54" s="140"/>
      <c r="E54" s="160"/>
      <c r="F54" s="141"/>
      <c r="G54" s="141"/>
      <c r="H54" s="141"/>
      <c r="I54" s="141"/>
    </row>
    <row r="55" spans="5:10" ht="14.25">
      <c r="E55" s="166"/>
      <c r="J55"/>
    </row>
    <row r="56" spans="1:5" ht="14.25">
      <c r="A56" s="135"/>
      <c r="E56" s="166"/>
    </row>
  </sheetData>
  <sheetProtection/>
  <mergeCells count="8">
    <mergeCell ref="A50:A52"/>
    <mergeCell ref="A16:A19"/>
    <mergeCell ref="A7:A8"/>
    <mergeCell ref="A10:A11"/>
    <mergeCell ref="A20:A21"/>
    <mergeCell ref="A31:A32"/>
    <mergeCell ref="A38:A39"/>
    <mergeCell ref="A44:A45"/>
  </mergeCells>
  <hyperlinks>
    <hyperlink ref="E3" r:id="rId1" display="pieper-hubert@web.de"/>
    <hyperlink ref="E28" r:id="rId2" display="Gimacalo1904@gmx.de"/>
    <hyperlink ref="E29" r:id="rId3" display="stefanie.olberding@gmx.de"/>
    <hyperlink ref="E5" r:id="rId4" display="felix.riesenbeck@web.de"/>
    <hyperlink ref="E9" r:id="rId5" display="pieper-hubert@web.de"/>
    <hyperlink ref="E11" r:id="rId6" display="heinrich@kruthaup.de"/>
    <hyperlink ref="E20" r:id="rId7" display="R.Kallmundhellebusch@web.de"/>
    <hyperlink ref="E21" r:id="rId8" display="harpenau@zerhusen.de"/>
    <hyperlink ref="E31" r:id="rId9" display="hendrik.markus@gmx.de"/>
    <hyperlink ref="E32" r:id="rId10" tooltip="blocked::mailto:mario.trumme@googlemail.com" display="mailto:mario.trumme@googlemail.com"/>
    <hyperlink ref="E38" r:id="rId11" display="Hans-Dieter.Kohake@ewetel.net"/>
    <hyperlink ref="E42" r:id="rId12" display="Hans-Dieter.Kohake@ewetel.net"/>
    <hyperlink ref="E41" r:id="rId13" display="Christian.maue@zf.com"/>
    <hyperlink ref="E47" r:id="rId14" display="thorstenmarkus@ewetel.net"/>
    <hyperlink ref="E25" r:id="rId15" display="ChristophBreitenstein@web.de"/>
    <hyperlink ref="E24" r:id="rId16" display="Christian_Adelmeyer@web.de"/>
    <hyperlink ref="E17" r:id="rId17" display="bernd_grambke@web.de"/>
    <hyperlink ref="E50" r:id="rId18" display="MichaelRiesenbeck@ewetel.net"/>
    <hyperlink ref="E13" r:id="rId19" display="bergmann.alexander@ewetel.net"/>
    <hyperlink ref="E18" r:id="rId20" display="runnebaum50@googlemail.com"/>
    <hyperlink ref="E15" r:id="rId21" display="middendorfmarco@web.de"/>
    <hyperlink ref="E49" r:id="rId22" display="mailto:hol.olberding@datevnet.de"/>
    <hyperlink ref="E48" r:id="rId23" display="ralf.burdieck@ewetel.net"/>
    <hyperlink ref="E45" r:id="rId24" display="hillmann@lb-damme.de"/>
    <hyperlink ref="E35" r:id="rId25" display="mailto:Bernd.escher@gmx.net"/>
    <hyperlink ref="E33" r:id="rId26" display="poldi@live.de"/>
    <hyperlink ref="E36" r:id="rId27" display="hartmutschreiber-golf@web.de"/>
    <hyperlink ref="E53" r:id="rId28" display="Lukas.7.Harpenau@googlemail.com"/>
    <hyperlink ref="E26" r:id="rId29" display="matthias.krebeck@lwk-niedersachsen.de"/>
    <hyperlink ref="E6" r:id="rId30" display="janpohlschneider@yahoo.de"/>
    <hyperlink ref="E51" r:id="rId31" display="wolfgang-jacob@web.de"/>
  </hyperlinks>
  <printOptions/>
  <pageMargins left="0.29" right="0.18" top="0.55" bottom="0.51" header="0.5118110236220472" footer="0.5118110236220472"/>
  <pageSetup fitToHeight="1" fitToWidth="1" horizontalDpi="600" verticalDpi="600" orientation="portrait" paperSize="9" scale="61" r:id="rId3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B1">
      <selection activeCell="D26" sqref="D26:E26"/>
    </sheetView>
  </sheetViews>
  <sheetFormatPr defaultColWidth="11.421875" defaultRowHeight="12.75"/>
  <cols>
    <col min="1" max="1" width="15.8515625" style="0" customWidth="1"/>
    <col min="2" max="2" width="26.00390625" style="0" customWidth="1"/>
    <col min="3" max="3" width="34.421875" style="0" customWidth="1"/>
    <col min="4" max="4" width="33.140625" style="0" customWidth="1"/>
    <col min="5" max="5" width="44.7109375" style="0" customWidth="1"/>
    <col min="6" max="6" width="12.140625" style="0" customWidth="1"/>
    <col min="7" max="7" width="11.421875" style="1" customWidth="1"/>
    <col min="8" max="9" width="28.28125" style="1" customWidth="1"/>
    <col min="10" max="10" width="18.421875" style="1" hidden="1" customWidth="1"/>
    <col min="11" max="11" width="0" style="0" hidden="1" customWidth="1"/>
  </cols>
  <sheetData>
    <row r="1" spans="1:11" ht="24.75" customHeight="1">
      <c r="A1" s="4" t="s">
        <v>455</v>
      </c>
      <c r="B1" s="5"/>
      <c r="C1" s="5"/>
      <c r="D1" s="5"/>
      <c r="E1" s="5" t="s">
        <v>456</v>
      </c>
      <c r="F1" s="6"/>
      <c r="G1" s="6"/>
      <c r="H1" s="6"/>
      <c r="I1" s="6"/>
      <c r="J1" s="6"/>
      <c r="K1" s="6"/>
    </row>
    <row r="2" spans="1:11" ht="26.25">
      <c r="A2" s="107" t="s">
        <v>14</v>
      </c>
      <c r="B2" s="7" t="s">
        <v>15</v>
      </c>
      <c r="C2" s="8" t="s">
        <v>16</v>
      </c>
      <c r="D2" s="9" t="s">
        <v>24</v>
      </c>
      <c r="E2" s="10" t="s">
        <v>17</v>
      </c>
      <c r="F2" s="11" t="s">
        <v>294</v>
      </c>
      <c r="G2" s="11" t="s">
        <v>334</v>
      </c>
      <c r="H2" s="11" t="s">
        <v>409</v>
      </c>
      <c r="I2" s="11" t="s">
        <v>410</v>
      </c>
      <c r="J2" s="11" t="s">
        <v>404</v>
      </c>
      <c r="K2" s="11" t="s">
        <v>321</v>
      </c>
    </row>
    <row r="3" spans="1:11" ht="15" customHeight="1">
      <c r="A3" s="86" t="s">
        <v>335</v>
      </c>
      <c r="B3" s="104" t="s">
        <v>0</v>
      </c>
      <c r="C3" s="14" t="s">
        <v>1</v>
      </c>
      <c r="D3" s="15" t="s">
        <v>408</v>
      </c>
      <c r="E3" s="53" t="s">
        <v>234</v>
      </c>
      <c r="F3" s="17" t="s">
        <v>296</v>
      </c>
      <c r="G3" s="17">
        <v>21</v>
      </c>
      <c r="H3" s="17"/>
      <c r="I3" s="17"/>
      <c r="J3" s="115">
        <v>75</v>
      </c>
      <c r="K3" s="115" t="s">
        <v>393</v>
      </c>
    </row>
    <row r="4" spans="1:11" ht="15" customHeight="1">
      <c r="A4" s="87"/>
      <c r="B4" s="104" t="s">
        <v>190</v>
      </c>
      <c r="C4" s="14" t="s">
        <v>219</v>
      </c>
      <c r="D4" s="15" t="s">
        <v>434</v>
      </c>
      <c r="E4" s="53"/>
      <c r="F4" s="17"/>
      <c r="G4" s="17"/>
      <c r="H4" s="17"/>
      <c r="I4" s="17"/>
      <c r="J4" s="115"/>
      <c r="K4" s="115"/>
    </row>
    <row r="5" spans="1:11" ht="15" customHeight="1" thickBot="1">
      <c r="A5" s="99"/>
      <c r="B5" s="127" t="s">
        <v>125</v>
      </c>
      <c r="C5" s="127" t="s">
        <v>38</v>
      </c>
      <c r="D5" s="127" t="s">
        <v>126</v>
      </c>
      <c r="E5" s="127" t="s">
        <v>127</v>
      </c>
      <c r="F5" s="127"/>
      <c r="G5" s="127"/>
      <c r="H5" s="127"/>
      <c r="I5" s="127"/>
      <c r="J5" s="116">
        <v>75</v>
      </c>
      <c r="K5" s="116" t="s">
        <v>392</v>
      </c>
    </row>
    <row r="6" spans="1:11" ht="15" customHeight="1" thickBot="1">
      <c r="A6" s="340" t="s">
        <v>337</v>
      </c>
      <c r="B6" s="103" t="s">
        <v>0</v>
      </c>
      <c r="C6" s="95" t="s">
        <v>1</v>
      </c>
      <c r="D6" s="96" t="s">
        <v>408</v>
      </c>
      <c r="E6" s="97" t="s">
        <v>234</v>
      </c>
      <c r="F6" s="98" t="s">
        <v>297</v>
      </c>
      <c r="G6" s="98">
        <v>21</v>
      </c>
      <c r="H6" s="98"/>
      <c r="I6" s="98"/>
      <c r="J6" s="117"/>
      <c r="K6" s="117"/>
    </row>
    <row r="7" spans="1:11" ht="15" customHeight="1">
      <c r="A7" s="342"/>
      <c r="B7" s="62" t="s">
        <v>399</v>
      </c>
      <c r="C7" s="2"/>
      <c r="D7" s="19" t="s">
        <v>401</v>
      </c>
      <c r="E7" s="37" t="s">
        <v>400</v>
      </c>
      <c r="F7" s="21"/>
      <c r="G7" s="21"/>
      <c r="H7" s="21"/>
      <c r="I7" s="98"/>
      <c r="J7" s="115">
        <v>75</v>
      </c>
      <c r="K7" s="115" t="s">
        <v>393</v>
      </c>
    </row>
    <row r="8" spans="1:11" ht="15" customHeight="1">
      <c r="A8" s="340"/>
      <c r="B8" s="103" t="s">
        <v>398</v>
      </c>
      <c r="C8" s="95"/>
      <c r="D8" s="96" t="s">
        <v>402</v>
      </c>
      <c r="E8" s="97" t="s">
        <v>397</v>
      </c>
      <c r="F8" s="98"/>
      <c r="G8" s="98"/>
      <c r="H8" s="98"/>
      <c r="I8" s="98"/>
      <c r="J8" s="115"/>
      <c r="K8" s="115"/>
    </row>
    <row r="9" spans="1:11" ht="15" customHeight="1" thickBot="1">
      <c r="A9" s="341"/>
      <c r="B9" s="105" t="s">
        <v>313</v>
      </c>
      <c r="C9" s="91" t="s">
        <v>316</v>
      </c>
      <c r="D9" s="92" t="s">
        <v>315</v>
      </c>
      <c r="E9" s="93" t="s">
        <v>314</v>
      </c>
      <c r="F9" s="94"/>
      <c r="G9" s="94"/>
      <c r="H9" s="94"/>
      <c r="I9" s="131"/>
      <c r="J9" s="118"/>
      <c r="K9" s="118"/>
    </row>
    <row r="10" spans="1:11" ht="15" customHeight="1" thickBot="1">
      <c r="A10" s="87" t="s">
        <v>338</v>
      </c>
      <c r="B10" s="104" t="s">
        <v>3</v>
      </c>
      <c r="C10" s="14" t="s">
        <v>20</v>
      </c>
      <c r="D10" s="15" t="s">
        <v>133</v>
      </c>
      <c r="E10" s="53" t="s">
        <v>48</v>
      </c>
      <c r="F10" s="90" t="s">
        <v>298</v>
      </c>
      <c r="G10" s="90">
        <v>43</v>
      </c>
      <c r="H10" s="90"/>
      <c r="I10" s="90"/>
      <c r="J10" s="119"/>
      <c r="K10" s="119"/>
    </row>
    <row r="11" spans="1:11" ht="15" customHeight="1">
      <c r="A11" s="87"/>
      <c r="B11" s="104" t="s">
        <v>140</v>
      </c>
      <c r="C11" s="14" t="s">
        <v>141</v>
      </c>
      <c r="D11" s="15" t="s">
        <v>224</v>
      </c>
      <c r="E11" s="53" t="s">
        <v>223</v>
      </c>
      <c r="F11" s="17"/>
      <c r="G11" s="17"/>
      <c r="H11" s="17"/>
      <c r="I11" s="17"/>
      <c r="J11" s="120">
        <v>75</v>
      </c>
      <c r="K11" s="120" t="s">
        <v>393</v>
      </c>
    </row>
    <row r="12" spans="1:11" ht="15" customHeight="1">
      <c r="A12" s="340" t="s">
        <v>268</v>
      </c>
      <c r="B12" s="103" t="s">
        <v>309</v>
      </c>
      <c r="C12" s="95" t="s">
        <v>312</v>
      </c>
      <c r="D12" s="96" t="s">
        <v>406</v>
      </c>
      <c r="E12" s="97" t="s">
        <v>403</v>
      </c>
      <c r="F12" s="98"/>
      <c r="G12" s="98"/>
      <c r="H12" s="98"/>
      <c r="I12" s="98"/>
      <c r="J12" s="116"/>
      <c r="K12" s="116"/>
    </row>
    <row r="13" spans="1:11" ht="15" customHeight="1">
      <c r="A13" s="342"/>
      <c r="B13" s="62" t="s">
        <v>59</v>
      </c>
      <c r="C13" s="2" t="s">
        <v>130</v>
      </c>
      <c r="D13" s="19" t="s">
        <v>131</v>
      </c>
      <c r="E13" s="37" t="s">
        <v>72</v>
      </c>
      <c r="F13" s="21"/>
      <c r="G13" s="21"/>
      <c r="H13" s="21"/>
      <c r="I13" s="98"/>
      <c r="J13" s="116"/>
      <c r="K13" s="116"/>
    </row>
    <row r="14" spans="1:11" ht="15" customHeight="1">
      <c r="A14" s="87" t="s">
        <v>450</v>
      </c>
      <c r="B14" s="104" t="s">
        <v>275</v>
      </c>
      <c r="C14" s="14" t="s">
        <v>33</v>
      </c>
      <c r="D14" s="15">
        <v>7239</v>
      </c>
      <c r="E14" s="53" t="s">
        <v>233</v>
      </c>
      <c r="F14" s="90"/>
      <c r="G14" s="90"/>
      <c r="H14" s="90"/>
      <c r="I14" s="90"/>
      <c r="J14" s="116"/>
      <c r="K14" s="116"/>
    </row>
    <row r="15" spans="1:11" ht="15" customHeight="1" thickBot="1">
      <c r="A15" s="99"/>
      <c r="B15" s="127"/>
      <c r="C15" s="100"/>
      <c r="D15" s="101"/>
      <c r="E15" s="108"/>
      <c r="F15" s="102"/>
      <c r="G15" s="102"/>
      <c r="H15" s="102"/>
      <c r="I15" s="102"/>
      <c r="J15" s="115">
        <v>75</v>
      </c>
      <c r="K15" s="115" t="s">
        <v>392</v>
      </c>
    </row>
    <row r="16" spans="1:11" ht="15" customHeight="1" thickBot="1">
      <c r="A16" s="340" t="s">
        <v>340</v>
      </c>
      <c r="B16" s="103" t="s">
        <v>80</v>
      </c>
      <c r="C16" s="95" t="s">
        <v>82</v>
      </c>
      <c r="D16" s="96" t="s">
        <v>318</v>
      </c>
      <c r="E16" s="97" t="s">
        <v>84</v>
      </c>
      <c r="F16" s="98" t="s">
        <v>299</v>
      </c>
      <c r="G16" s="98">
        <v>39</v>
      </c>
      <c r="H16" s="98"/>
      <c r="I16" s="98"/>
      <c r="J16" s="119"/>
      <c r="K16" s="119"/>
    </row>
    <row r="17" spans="1:11" ht="15" customHeight="1">
      <c r="A17" s="342"/>
      <c r="B17" s="62" t="s">
        <v>34</v>
      </c>
      <c r="C17" s="2" t="s">
        <v>35</v>
      </c>
      <c r="D17" s="19" t="s">
        <v>225</v>
      </c>
      <c r="E17" s="37" t="s">
        <v>36</v>
      </c>
      <c r="F17" s="21"/>
      <c r="G17" s="21"/>
      <c r="H17" s="21"/>
      <c r="I17" s="21"/>
      <c r="J17" s="120">
        <v>75</v>
      </c>
      <c r="K17" s="120" t="s">
        <v>393</v>
      </c>
    </row>
    <row r="18" spans="1:11" ht="15" customHeight="1">
      <c r="A18" s="87" t="s">
        <v>21</v>
      </c>
      <c r="B18" s="106" t="s">
        <v>270</v>
      </c>
      <c r="C18" s="88" t="s">
        <v>285</v>
      </c>
      <c r="D18" s="61" t="s">
        <v>363</v>
      </c>
      <c r="E18" s="89" t="s">
        <v>302</v>
      </c>
      <c r="F18" s="17"/>
      <c r="G18" s="17"/>
      <c r="H18" s="17"/>
      <c r="I18" s="17"/>
      <c r="J18" s="116"/>
      <c r="K18" s="116"/>
    </row>
    <row r="19" spans="1:11" ht="15" customHeight="1">
      <c r="A19" s="87"/>
      <c r="B19" s="104" t="s">
        <v>271</v>
      </c>
      <c r="C19" s="14" t="s">
        <v>286</v>
      </c>
      <c r="D19" s="15">
        <v>671747</v>
      </c>
      <c r="E19" s="53" t="s">
        <v>307</v>
      </c>
      <c r="F19" s="17"/>
      <c r="G19" s="17"/>
      <c r="H19" s="17"/>
      <c r="I19" s="17"/>
      <c r="J19" s="115">
        <v>75</v>
      </c>
      <c r="K19" s="115" t="s">
        <v>392</v>
      </c>
    </row>
    <row r="20" spans="1:11" ht="15" customHeight="1">
      <c r="A20" s="87"/>
      <c r="B20" s="104"/>
      <c r="C20" s="14"/>
      <c r="D20" s="15"/>
      <c r="E20" s="53"/>
      <c r="F20" s="17"/>
      <c r="G20" s="17"/>
      <c r="H20" s="17"/>
      <c r="I20" s="17"/>
      <c r="J20" s="115"/>
      <c r="K20" s="115"/>
    </row>
    <row r="21" spans="1:11" ht="15" customHeight="1">
      <c r="A21" s="340" t="s">
        <v>64</v>
      </c>
      <c r="B21" s="62" t="s">
        <v>446</v>
      </c>
      <c r="C21" s="2" t="s">
        <v>447</v>
      </c>
      <c r="D21" s="19" t="s">
        <v>448</v>
      </c>
      <c r="E21" s="37"/>
      <c r="F21" s="98"/>
      <c r="G21" s="98"/>
      <c r="H21" s="98"/>
      <c r="I21" s="98"/>
      <c r="J21" s="115"/>
      <c r="K21" s="115"/>
    </row>
    <row r="22" spans="1:11" ht="15" customHeight="1" thickBot="1">
      <c r="A22" s="341"/>
      <c r="B22" s="91" t="s">
        <v>449</v>
      </c>
      <c r="C22" s="91"/>
      <c r="D22" s="92"/>
      <c r="E22" s="93"/>
      <c r="F22" s="94"/>
      <c r="G22" s="94"/>
      <c r="H22" s="94"/>
      <c r="I22" s="94"/>
      <c r="J22" s="120">
        <v>75</v>
      </c>
      <c r="K22" s="120" t="s">
        <v>392</v>
      </c>
    </row>
    <row r="23" spans="1:11" ht="15" customHeight="1" thickBot="1">
      <c r="A23" s="87" t="s">
        <v>425</v>
      </c>
      <c r="B23" s="104" t="s">
        <v>4</v>
      </c>
      <c r="C23" s="14" t="s">
        <v>5</v>
      </c>
      <c r="D23" s="15" t="s">
        <v>142</v>
      </c>
      <c r="E23" s="53" t="s">
        <v>50</v>
      </c>
      <c r="F23" s="90" t="s">
        <v>300</v>
      </c>
      <c r="G23" s="90">
        <v>35</v>
      </c>
      <c r="H23" s="90"/>
      <c r="I23" s="90"/>
      <c r="J23" s="117"/>
      <c r="K23" s="117"/>
    </row>
    <row r="24" spans="1:11" ht="15" customHeight="1">
      <c r="A24" s="87"/>
      <c r="B24" s="104" t="s">
        <v>430</v>
      </c>
      <c r="C24" s="14" t="s">
        <v>431</v>
      </c>
      <c r="D24" s="15">
        <v>8069</v>
      </c>
      <c r="E24" s="53" t="s">
        <v>432</v>
      </c>
      <c r="F24" s="17"/>
      <c r="G24" s="17"/>
      <c r="H24" s="17"/>
      <c r="I24" s="17"/>
      <c r="J24" s="121">
        <v>50</v>
      </c>
      <c r="K24" s="121" t="s">
        <v>392</v>
      </c>
    </row>
    <row r="25" spans="1:11" ht="15" customHeight="1">
      <c r="A25" s="340" t="s">
        <v>451</v>
      </c>
      <c r="B25" s="103" t="s">
        <v>243</v>
      </c>
      <c r="C25" s="95" t="s">
        <v>244</v>
      </c>
      <c r="D25" s="96" t="s">
        <v>326</v>
      </c>
      <c r="E25" s="97" t="s">
        <v>292</v>
      </c>
      <c r="F25" s="98"/>
      <c r="G25" s="98"/>
      <c r="H25" s="98"/>
      <c r="I25" s="98"/>
      <c r="J25" s="115"/>
      <c r="K25" s="115"/>
    </row>
    <row r="26" spans="1:11" ht="15" customHeight="1">
      <c r="A26" s="342"/>
      <c r="B26" s="62" t="s">
        <v>262</v>
      </c>
      <c r="C26" s="2"/>
      <c r="D26" s="19">
        <v>7844</v>
      </c>
      <c r="E26" s="37" t="s">
        <v>306</v>
      </c>
      <c r="F26" s="21"/>
      <c r="G26" s="21"/>
      <c r="H26" s="21"/>
      <c r="I26" s="98"/>
      <c r="J26" s="120">
        <v>50</v>
      </c>
      <c r="K26" s="120" t="s">
        <v>393</v>
      </c>
    </row>
    <row r="27" spans="1:11" ht="15" customHeight="1" thickBot="1">
      <c r="A27" s="87" t="s">
        <v>23</v>
      </c>
      <c r="B27" s="100" t="s">
        <v>368</v>
      </c>
      <c r="C27" s="100" t="s">
        <v>373</v>
      </c>
      <c r="D27" s="101" t="s">
        <v>372</v>
      </c>
      <c r="E27" s="108" t="s">
        <v>374</v>
      </c>
      <c r="F27" s="17"/>
      <c r="G27" s="17"/>
      <c r="H27" s="17"/>
      <c r="I27" s="17"/>
      <c r="J27" s="116"/>
      <c r="K27" s="116"/>
    </row>
    <row r="28" spans="1:11" ht="15" customHeight="1" thickBot="1">
      <c r="A28" s="87"/>
      <c r="B28" s="100" t="s">
        <v>449</v>
      </c>
      <c r="C28" s="100"/>
      <c r="D28" s="101"/>
      <c r="E28" s="108"/>
      <c r="F28" s="102"/>
      <c r="G28" s="102"/>
      <c r="H28" s="102"/>
      <c r="I28" s="102"/>
      <c r="J28" s="115">
        <v>50</v>
      </c>
      <c r="K28" s="115" t="s">
        <v>392</v>
      </c>
    </row>
    <row r="29" spans="1:11" ht="15" customHeight="1" thickBot="1">
      <c r="A29" s="99"/>
      <c r="B29" s="100"/>
      <c r="C29" s="100"/>
      <c r="D29" s="101"/>
      <c r="E29" s="108"/>
      <c r="F29" s="102"/>
      <c r="G29" s="102"/>
      <c r="H29" s="102"/>
      <c r="I29" s="102"/>
      <c r="J29" s="119"/>
      <c r="K29" s="119"/>
    </row>
    <row r="30" spans="1:11" ht="15" customHeight="1" thickBot="1">
      <c r="A30" s="340" t="s">
        <v>426</v>
      </c>
      <c r="B30" s="103" t="s">
        <v>385</v>
      </c>
      <c r="C30" s="95" t="s">
        <v>390</v>
      </c>
      <c r="D30" s="96" t="s">
        <v>386</v>
      </c>
      <c r="E30" s="37" t="s">
        <v>387</v>
      </c>
      <c r="F30" s="98" t="s">
        <v>428</v>
      </c>
      <c r="G30" s="98">
        <v>33</v>
      </c>
      <c r="H30" s="98"/>
      <c r="I30" s="98"/>
      <c r="J30" s="119"/>
      <c r="K30" s="119"/>
    </row>
    <row r="31" spans="1:11" ht="15" customHeight="1" thickBot="1">
      <c r="A31" s="342"/>
      <c r="B31" s="91" t="s">
        <v>388</v>
      </c>
      <c r="C31" s="91"/>
      <c r="D31" s="96" t="s">
        <v>394</v>
      </c>
      <c r="E31" s="97" t="s">
        <v>395</v>
      </c>
      <c r="F31" s="21"/>
      <c r="G31" s="21"/>
      <c r="H31" s="21"/>
      <c r="I31" s="21"/>
      <c r="J31" s="120">
        <v>50</v>
      </c>
      <c r="K31" s="120" t="s">
        <v>393</v>
      </c>
    </row>
    <row r="32" spans="1:11" ht="15" customHeight="1">
      <c r="A32" s="87" t="s">
        <v>452</v>
      </c>
      <c r="B32" s="106" t="s">
        <v>273</v>
      </c>
      <c r="C32" s="88" t="s">
        <v>281</v>
      </c>
      <c r="D32" s="61">
        <v>8476</v>
      </c>
      <c r="E32" s="89" t="s">
        <v>278</v>
      </c>
      <c r="F32" s="17"/>
      <c r="G32" s="17"/>
      <c r="H32" s="17"/>
      <c r="I32" s="17"/>
      <c r="J32" s="116"/>
      <c r="K32" s="116"/>
    </row>
    <row r="33" spans="1:11" ht="15" customHeight="1">
      <c r="A33" s="87"/>
      <c r="B33" s="104" t="s">
        <v>189</v>
      </c>
      <c r="C33" s="14" t="s">
        <v>206</v>
      </c>
      <c r="D33" s="14" t="s">
        <v>246</v>
      </c>
      <c r="E33" s="53" t="s">
        <v>205</v>
      </c>
      <c r="F33" s="17"/>
      <c r="G33" s="17"/>
      <c r="H33" s="17"/>
      <c r="I33" s="17"/>
      <c r="J33" s="115">
        <v>50</v>
      </c>
      <c r="K33" s="115" t="s">
        <v>393</v>
      </c>
    </row>
    <row r="34" spans="1:11" ht="15" customHeight="1" thickBot="1">
      <c r="A34" s="340" t="s">
        <v>453</v>
      </c>
      <c r="B34" s="103" t="s">
        <v>435</v>
      </c>
      <c r="C34" s="91" t="s">
        <v>442</v>
      </c>
      <c r="D34" s="96" t="s">
        <v>436</v>
      </c>
      <c r="E34" s="37" t="s">
        <v>437</v>
      </c>
      <c r="F34" s="98"/>
      <c r="G34" s="98"/>
      <c r="H34" s="98"/>
      <c r="I34" s="98"/>
      <c r="J34" s="115"/>
      <c r="K34" s="115"/>
    </row>
    <row r="35" spans="1:11" ht="15" customHeight="1" thickBot="1">
      <c r="A35" s="341"/>
      <c r="B35" s="91" t="s">
        <v>438</v>
      </c>
      <c r="C35" s="91" t="s">
        <v>441</v>
      </c>
      <c r="D35" s="96" t="s">
        <v>439</v>
      </c>
      <c r="E35" s="97" t="s">
        <v>440</v>
      </c>
      <c r="F35" s="94"/>
      <c r="G35" s="94"/>
      <c r="H35" s="94"/>
      <c r="I35" s="94"/>
      <c r="J35" s="120">
        <v>50</v>
      </c>
      <c r="K35" s="120" t="s">
        <v>393</v>
      </c>
    </row>
    <row r="36" spans="1:11" ht="15" customHeight="1" thickBot="1">
      <c r="A36" s="87" t="s">
        <v>427</v>
      </c>
      <c r="B36" s="104" t="s">
        <v>361</v>
      </c>
      <c r="C36" s="14" t="s">
        <v>389</v>
      </c>
      <c r="D36" s="15">
        <v>995355</v>
      </c>
      <c r="E36" s="53" t="s">
        <v>362</v>
      </c>
      <c r="F36" s="90" t="s">
        <v>429</v>
      </c>
      <c r="G36" s="90">
        <v>16</v>
      </c>
      <c r="H36" s="90"/>
      <c r="I36" s="90"/>
      <c r="J36" s="117"/>
      <c r="K36" s="117"/>
    </row>
    <row r="37" spans="1:11" ht="15" customHeight="1">
      <c r="A37" s="87"/>
      <c r="B37" s="104" t="s">
        <v>44</v>
      </c>
      <c r="C37" s="14" t="s">
        <v>45</v>
      </c>
      <c r="D37" s="15" t="s">
        <v>51</v>
      </c>
      <c r="E37" s="53" t="s">
        <v>46</v>
      </c>
      <c r="F37" s="17"/>
      <c r="G37" s="17"/>
      <c r="H37" s="17"/>
      <c r="I37" s="17"/>
      <c r="J37" s="121">
        <v>50</v>
      </c>
      <c r="K37" s="121" t="s">
        <v>393</v>
      </c>
    </row>
    <row r="38" spans="1:11" ht="15" customHeight="1">
      <c r="A38" s="87"/>
      <c r="B38" s="104"/>
      <c r="C38" s="14"/>
      <c r="D38" s="15"/>
      <c r="E38" s="53"/>
      <c r="F38" s="17"/>
      <c r="G38" s="17"/>
      <c r="H38" s="17"/>
      <c r="I38" s="17"/>
      <c r="J38" s="115"/>
      <c r="K38" s="115"/>
    </row>
    <row r="39" spans="1:11" ht="15" customHeight="1">
      <c r="A39" s="340" t="s">
        <v>454</v>
      </c>
      <c r="B39" s="62" t="s">
        <v>443</v>
      </c>
      <c r="C39" s="2"/>
      <c r="D39" s="19" t="s">
        <v>444</v>
      </c>
      <c r="E39" s="37" t="s">
        <v>445</v>
      </c>
      <c r="F39" s="21"/>
      <c r="G39" s="21"/>
      <c r="H39" s="21"/>
      <c r="I39" s="21"/>
      <c r="J39" s="115"/>
      <c r="K39" s="115"/>
    </row>
    <row r="40" spans="1:11" ht="15" customHeight="1" thickBot="1">
      <c r="A40" s="341"/>
      <c r="B40" s="91"/>
      <c r="C40" s="91"/>
      <c r="D40" s="92"/>
      <c r="E40" s="93"/>
      <c r="F40" s="94"/>
      <c r="G40" s="94"/>
      <c r="H40" s="94"/>
      <c r="I40" s="94"/>
      <c r="J40" s="116">
        <v>50</v>
      </c>
      <c r="K40" s="116" t="s">
        <v>393</v>
      </c>
    </row>
    <row r="41" spans="1:11" ht="15" customHeight="1" thickBot="1">
      <c r="A41" s="87"/>
      <c r="B41" s="104"/>
      <c r="C41" s="14"/>
      <c r="D41" s="15"/>
      <c r="E41" s="89"/>
      <c r="F41" s="17"/>
      <c r="G41" s="17"/>
      <c r="H41" s="17"/>
      <c r="I41" s="17"/>
      <c r="J41" s="117"/>
      <c r="K41" s="117"/>
    </row>
    <row r="42" spans="1:10" ht="18.75" thickBot="1">
      <c r="A42" s="99"/>
      <c r="B42" s="100"/>
      <c r="C42" s="100"/>
      <c r="D42" s="101"/>
      <c r="E42" s="89"/>
      <c r="F42" s="102"/>
      <c r="G42" s="102"/>
      <c r="H42" s="102"/>
      <c r="I42" s="102"/>
      <c r="J42"/>
    </row>
    <row r="43" ht="12.75">
      <c r="J43"/>
    </row>
  </sheetData>
  <sheetProtection/>
  <mergeCells count="9">
    <mergeCell ref="A34:A35"/>
    <mergeCell ref="A39:A40"/>
    <mergeCell ref="A16:A17"/>
    <mergeCell ref="A21:A22"/>
    <mergeCell ref="A25:A26"/>
    <mergeCell ref="A6:A7"/>
    <mergeCell ref="A8:A9"/>
    <mergeCell ref="A12:A13"/>
    <mergeCell ref="A30:A31"/>
  </mergeCells>
  <hyperlinks>
    <hyperlink ref="E3" r:id="rId1" display="pieper-hubert@web.de"/>
    <hyperlink ref="E10" r:id="rId2" display="R.Kallmundhellebusch@web.de"/>
    <hyperlink ref="E11" r:id="rId3" display="harpenau@zerhusen.de"/>
    <hyperlink ref="E17" r:id="rId4" display="stefangarvels@online.de"/>
    <hyperlink ref="E6" r:id="rId5" display="pieper-hubert@web.de"/>
    <hyperlink ref="E9" r:id="rId6" display="heinrich@kruthaup.de"/>
    <hyperlink ref="E18" r:id="rId7" display="christian.olberding@online.de"/>
    <hyperlink ref="E19" r:id="rId8" display="c-berger@freenet.de"/>
    <hyperlink ref="E23" r:id="rId9" display="Gimacalo1904@gmx.de"/>
    <hyperlink ref="E26" r:id="rId10" display="PatrickIhorst@hotmail.de"/>
    <hyperlink ref="E30" r:id="rId11" display="hendrik.markus@gmx.de"/>
    <hyperlink ref="E31" r:id="rId12" tooltip="blocked::mailto:mario.trumme@googlemail.com" display="mailto:mario.trumme@googlemail.com"/>
    <hyperlink ref="E32" r:id="rId13" display="a.deters@internorm.de"/>
    <hyperlink ref="E37" r:id="rId14" display="Hans-Dieter.Kohake@ewetel.net"/>
    <hyperlink ref="E36" r:id="rId15" display="Christian.maue@zf.com"/>
    <hyperlink ref="E12" r:id="rId16" display="MichaelRiesenbeck@ewetel.net"/>
    <hyperlink ref="E24" r:id="rId17" display="stefanie.olberding@gmx.de"/>
    <hyperlink ref="E5" r:id="rId18" display="felix.riesenbeck@web.de"/>
    <hyperlink ref="E35" r:id="rId19" display="bernd_grambke@web.de"/>
    <hyperlink ref="E14" r:id="rId20" display="bergmann.alexander@ewetel.net"/>
    <hyperlink ref="E27" r:id="rId21" display="Jan-Bernd.Pohlschneider@gmx.net"/>
    <hyperlink ref="E39" r:id="rId22" display="thorstenmarkus@ewetel.net"/>
  </hyperlinks>
  <printOptions/>
  <pageMargins left="0.29" right="0.18" top="0.55" bottom="0.51" header="0.5118110236220472" footer="0.5118110236220472"/>
  <pageSetup fitToHeight="1" fitToWidth="1" horizontalDpi="600" verticalDpi="600" orientation="landscape" paperSize="9" scale="61" r:id="rId2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21">
      <selection activeCell="B45" sqref="B45"/>
    </sheetView>
  </sheetViews>
  <sheetFormatPr defaultColWidth="11.421875" defaultRowHeight="12.75"/>
  <cols>
    <col min="1" max="1" width="15.8515625" style="0" customWidth="1"/>
    <col min="2" max="2" width="22.421875" style="0" customWidth="1"/>
    <col min="3" max="3" width="34.421875" style="0" customWidth="1"/>
    <col min="4" max="4" width="33.140625" style="0" customWidth="1"/>
    <col min="5" max="5" width="44.7109375" style="0" customWidth="1"/>
    <col min="6" max="6" width="12.140625" style="0" customWidth="1"/>
    <col min="7" max="7" width="11.421875" style="1" customWidth="1"/>
    <col min="8" max="9" width="28.28125" style="1" customWidth="1"/>
    <col min="10" max="10" width="18.421875" style="1" customWidth="1"/>
    <col min="12" max="12" width="25.421875" style="122" bestFit="1" customWidth="1"/>
    <col min="13" max="14" width="13.28125" style="0" bestFit="1" customWidth="1"/>
  </cols>
  <sheetData>
    <row r="1" spans="1:11" ht="24.75" customHeight="1">
      <c r="A1" s="4" t="s">
        <v>331</v>
      </c>
      <c r="B1" s="5"/>
      <c r="C1" s="5"/>
      <c r="D1" s="5">
        <f>COUNT(G3:G39)</f>
        <v>16</v>
      </c>
      <c r="E1" s="5" t="s">
        <v>357</v>
      </c>
      <c r="F1" s="6"/>
      <c r="G1" s="6"/>
      <c r="H1" s="6"/>
      <c r="I1" s="6"/>
      <c r="J1" s="6"/>
      <c r="K1" s="6"/>
    </row>
    <row r="2" spans="1:14" ht="26.25">
      <c r="A2" s="107" t="s">
        <v>14</v>
      </c>
      <c r="B2" s="7" t="s">
        <v>15</v>
      </c>
      <c r="C2" s="8" t="s">
        <v>16</v>
      </c>
      <c r="D2" s="9" t="s">
        <v>24</v>
      </c>
      <c r="E2" s="10" t="s">
        <v>17</v>
      </c>
      <c r="F2" s="11" t="s">
        <v>294</v>
      </c>
      <c r="G2" s="11" t="s">
        <v>334</v>
      </c>
      <c r="H2" s="11" t="s">
        <v>409</v>
      </c>
      <c r="I2" s="11" t="s">
        <v>410</v>
      </c>
      <c r="J2" s="11" t="s">
        <v>404</v>
      </c>
      <c r="K2" s="11" t="s">
        <v>321</v>
      </c>
      <c r="L2" s="123" t="s">
        <v>329</v>
      </c>
      <c r="M2" s="126">
        <v>40541</v>
      </c>
      <c r="N2" s="126">
        <v>40709</v>
      </c>
    </row>
    <row r="3" spans="1:12" ht="15" customHeight="1">
      <c r="A3" s="86" t="s">
        <v>335</v>
      </c>
      <c r="B3" s="104" t="s">
        <v>0</v>
      </c>
      <c r="C3" s="14" t="s">
        <v>1</v>
      </c>
      <c r="D3" s="15" t="s">
        <v>408</v>
      </c>
      <c r="E3" s="53" t="s">
        <v>234</v>
      </c>
      <c r="F3" s="17" t="s">
        <v>332</v>
      </c>
      <c r="G3" s="17">
        <v>18</v>
      </c>
      <c r="H3" s="17"/>
      <c r="I3" s="17"/>
      <c r="J3" s="115">
        <v>75</v>
      </c>
      <c r="K3" s="115" t="s">
        <v>393</v>
      </c>
      <c r="L3" s="124"/>
    </row>
    <row r="4" spans="1:12" ht="15" customHeight="1">
      <c r="A4" s="87"/>
      <c r="B4" s="104" t="s">
        <v>125</v>
      </c>
      <c r="C4" s="14" t="s">
        <v>38</v>
      </c>
      <c r="D4" s="15" t="s">
        <v>126</v>
      </c>
      <c r="E4" s="53" t="s">
        <v>127</v>
      </c>
      <c r="F4" s="17"/>
      <c r="G4" s="17"/>
      <c r="H4" s="17"/>
      <c r="I4" s="17"/>
      <c r="J4" s="115"/>
      <c r="K4" s="115"/>
      <c r="L4" s="125">
        <v>780</v>
      </c>
    </row>
    <row r="5" spans="1:12" ht="15" customHeight="1">
      <c r="A5" s="340" t="s">
        <v>336</v>
      </c>
      <c r="B5" s="62" t="s">
        <v>351</v>
      </c>
      <c r="C5" s="2" t="s">
        <v>377</v>
      </c>
      <c r="D5" s="19">
        <v>907294</v>
      </c>
      <c r="E5" s="37" t="s">
        <v>376</v>
      </c>
      <c r="F5" s="21"/>
      <c r="G5" s="21">
        <v>15</v>
      </c>
      <c r="H5" s="21"/>
      <c r="I5" s="21"/>
      <c r="J5" s="116">
        <v>75</v>
      </c>
      <c r="K5" s="116" t="s">
        <v>392</v>
      </c>
      <c r="L5" s="124">
        <v>780</v>
      </c>
    </row>
    <row r="6" spans="1:12" ht="15" customHeight="1" thickBot="1">
      <c r="A6" s="341"/>
      <c r="B6" s="105" t="s">
        <v>369</v>
      </c>
      <c r="C6" s="91" t="s">
        <v>381</v>
      </c>
      <c r="D6" s="92" t="s">
        <v>375</v>
      </c>
      <c r="E6" s="93" t="s">
        <v>382</v>
      </c>
      <c r="F6" s="94"/>
      <c r="G6" s="94"/>
      <c r="H6" s="94"/>
      <c r="I6" s="94"/>
      <c r="J6" s="117"/>
      <c r="K6" s="117"/>
      <c r="L6" s="125">
        <v>780</v>
      </c>
    </row>
    <row r="7" spans="1:12" ht="15" customHeight="1">
      <c r="A7" s="87" t="s">
        <v>337</v>
      </c>
      <c r="B7" s="104" t="s">
        <v>0</v>
      </c>
      <c r="C7" s="14" t="s">
        <v>1</v>
      </c>
      <c r="D7" s="15" t="s">
        <v>408</v>
      </c>
      <c r="E7" s="53" t="s">
        <v>234</v>
      </c>
      <c r="F7" s="90" t="s">
        <v>352</v>
      </c>
      <c r="G7" s="90">
        <v>19</v>
      </c>
      <c r="H7" s="17"/>
      <c r="I7" s="17"/>
      <c r="J7" s="115">
        <v>75</v>
      </c>
      <c r="K7" s="115" t="s">
        <v>393</v>
      </c>
      <c r="L7" s="125"/>
    </row>
    <row r="8" spans="1:12" ht="15" customHeight="1">
      <c r="A8" s="87"/>
      <c r="B8" s="110" t="s">
        <v>399</v>
      </c>
      <c r="C8" s="111"/>
      <c r="D8" s="112" t="s">
        <v>401</v>
      </c>
      <c r="E8" s="113" t="s">
        <v>400</v>
      </c>
      <c r="F8" s="17"/>
      <c r="G8" s="17"/>
      <c r="H8" s="17"/>
      <c r="I8" s="17"/>
      <c r="J8" s="115"/>
      <c r="K8" s="115"/>
      <c r="L8" s="125"/>
    </row>
    <row r="9" spans="1:12" ht="15" customHeight="1">
      <c r="A9" s="87"/>
      <c r="B9" s="110" t="s">
        <v>398</v>
      </c>
      <c r="C9" s="111"/>
      <c r="D9" s="112" t="s">
        <v>402</v>
      </c>
      <c r="E9" s="113" t="s">
        <v>397</v>
      </c>
      <c r="F9" s="114"/>
      <c r="G9" s="114"/>
      <c r="H9" s="114"/>
      <c r="I9" s="114"/>
      <c r="J9" s="118"/>
      <c r="K9" s="118"/>
      <c r="L9" s="124"/>
    </row>
    <row r="10" spans="1:12" ht="15" customHeight="1" thickBot="1">
      <c r="A10" s="99"/>
      <c r="B10" s="100" t="s">
        <v>313</v>
      </c>
      <c r="C10" s="100" t="s">
        <v>316</v>
      </c>
      <c r="D10" s="101" t="s">
        <v>315</v>
      </c>
      <c r="E10" s="108" t="s">
        <v>314</v>
      </c>
      <c r="F10" s="102"/>
      <c r="G10" s="102"/>
      <c r="H10" s="102"/>
      <c r="I10" s="102"/>
      <c r="J10" s="119"/>
      <c r="K10" s="119"/>
      <c r="L10" s="125"/>
    </row>
    <row r="11" spans="1:12" ht="15" customHeight="1">
      <c r="A11" s="340" t="s">
        <v>338</v>
      </c>
      <c r="B11" s="103" t="s">
        <v>3</v>
      </c>
      <c r="C11" s="95" t="s">
        <v>20</v>
      </c>
      <c r="D11" s="96" t="s">
        <v>133</v>
      </c>
      <c r="E11" s="97" t="s">
        <v>48</v>
      </c>
      <c r="F11" s="98" t="s">
        <v>353</v>
      </c>
      <c r="G11" s="98">
        <v>15</v>
      </c>
      <c r="H11" s="98" t="s">
        <v>411</v>
      </c>
      <c r="I11" s="98" t="s">
        <v>149</v>
      </c>
      <c r="J11" s="120">
        <v>75</v>
      </c>
      <c r="K11" s="120" t="s">
        <v>393</v>
      </c>
      <c r="L11" s="124"/>
    </row>
    <row r="12" spans="1:12" ht="15" customHeight="1">
      <c r="A12" s="342"/>
      <c r="B12" s="62" t="s">
        <v>140</v>
      </c>
      <c r="C12" s="2" t="s">
        <v>141</v>
      </c>
      <c r="D12" s="19" t="s">
        <v>224</v>
      </c>
      <c r="E12" s="37" t="s">
        <v>223</v>
      </c>
      <c r="F12" s="21"/>
      <c r="G12" s="21"/>
      <c r="H12" s="21" t="s">
        <v>154</v>
      </c>
      <c r="I12" s="98" t="s">
        <v>149</v>
      </c>
      <c r="J12" s="116"/>
      <c r="K12" s="116"/>
      <c r="L12" s="125"/>
    </row>
    <row r="13" spans="1:12" ht="15" customHeight="1">
      <c r="A13" s="87" t="s">
        <v>339</v>
      </c>
      <c r="B13" s="104" t="s">
        <v>309</v>
      </c>
      <c r="C13" s="14" t="s">
        <v>312</v>
      </c>
      <c r="D13" s="15" t="s">
        <v>406</v>
      </c>
      <c r="E13" s="53" t="s">
        <v>403</v>
      </c>
      <c r="F13" s="17"/>
      <c r="G13" s="17">
        <v>15</v>
      </c>
      <c r="H13" s="17"/>
      <c r="I13" s="17"/>
      <c r="J13" s="115">
        <v>75</v>
      </c>
      <c r="K13" s="115" t="s">
        <v>392</v>
      </c>
      <c r="L13" s="125">
        <v>780</v>
      </c>
    </row>
    <row r="14" spans="1:12" ht="15" customHeight="1" thickBot="1">
      <c r="A14" s="99"/>
      <c r="B14" s="100" t="s">
        <v>37</v>
      </c>
      <c r="C14" s="100" t="s">
        <v>38</v>
      </c>
      <c r="D14" s="101">
        <v>7278</v>
      </c>
      <c r="E14" s="108" t="s">
        <v>39</v>
      </c>
      <c r="F14" s="102"/>
      <c r="G14" s="102"/>
      <c r="H14" s="102"/>
      <c r="I14" s="102"/>
      <c r="J14" s="119"/>
      <c r="K14" s="119"/>
      <c r="L14" s="125">
        <v>780</v>
      </c>
    </row>
    <row r="15" spans="1:12" ht="15" customHeight="1">
      <c r="A15" s="340" t="s">
        <v>340</v>
      </c>
      <c r="B15" s="103" t="s">
        <v>80</v>
      </c>
      <c r="C15" s="95" t="s">
        <v>82</v>
      </c>
      <c r="D15" s="96" t="s">
        <v>318</v>
      </c>
      <c r="E15" s="97" t="s">
        <v>84</v>
      </c>
      <c r="F15" s="98" t="s">
        <v>354</v>
      </c>
      <c r="G15" s="98">
        <v>15</v>
      </c>
      <c r="H15" s="98"/>
      <c r="I15" s="98"/>
      <c r="J15" s="120">
        <v>75</v>
      </c>
      <c r="K15" s="120" t="s">
        <v>393</v>
      </c>
      <c r="L15" s="125">
        <v>630</v>
      </c>
    </row>
    <row r="16" spans="1:12" ht="15" customHeight="1">
      <c r="A16" s="342"/>
      <c r="B16" s="62" t="s">
        <v>34</v>
      </c>
      <c r="C16" s="2" t="s">
        <v>35</v>
      </c>
      <c r="D16" s="19" t="s">
        <v>225</v>
      </c>
      <c r="E16" s="37" t="s">
        <v>36</v>
      </c>
      <c r="F16" s="21"/>
      <c r="G16" s="21"/>
      <c r="H16" s="21"/>
      <c r="I16" s="21"/>
      <c r="J16" s="116"/>
      <c r="K16" s="116"/>
      <c r="L16" s="125">
        <v>630</v>
      </c>
    </row>
    <row r="17" spans="1:12" ht="15" customHeight="1">
      <c r="A17" s="87" t="s">
        <v>341</v>
      </c>
      <c r="B17" s="104" t="s">
        <v>360</v>
      </c>
      <c r="C17" s="14" t="s">
        <v>366</v>
      </c>
      <c r="D17" s="15" t="s">
        <v>407</v>
      </c>
      <c r="E17" s="53" t="s">
        <v>378</v>
      </c>
      <c r="F17" s="17"/>
      <c r="G17" s="17">
        <v>15</v>
      </c>
      <c r="H17" s="17"/>
      <c r="I17" s="17"/>
      <c r="J17" s="115">
        <v>75</v>
      </c>
      <c r="K17" s="115" t="s">
        <v>392</v>
      </c>
      <c r="L17" s="125">
        <v>630</v>
      </c>
    </row>
    <row r="18" spans="1:12" ht="15" customHeight="1">
      <c r="A18" s="87"/>
      <c r="B18" s="104" t="s">
        <v>370</v>
      </c>
      <c r="C18" s="14" t="s">
        <v>371</v>
      </c>
      <c r="D18" s="15">
        <v>7713</v>
      </c>
      <c r="E18" s="89" t="s">
        <v>379</v>
      </c>
      <c r="F18" s="17"/>
      <c r="G18" s="17"/>
      <c r="H18" s="17"/>
      <c r="I18" s="17"/>
      <c r="J18" s="115"/>
      <c r="K18" s="115"/>
      <c r="L18" s="125">
        <v>630</v>
      </c>
    </row>
    <row r="19" spans="1:12" ht="15" customHeight="1">
      <c r="A19" s="87"/>
      <c r="B19" s="104" t="s">
        <v>359</v>
      </c>
      <c r="C19" s="14" t="s">
        <v>367</v>
      </c>
      <c r="D19" s="15">
        <v>8020</v>
      </c>
      <c r="E19" s="53" t="s">
        <v>380</v>
      </c>
      <c r="F19" s="17"/>
      <c r="G19" s="17"/>
      <c r="H19" s="17"/>
      <c r="I19" s="17"/>
      <c r="J19" s="115"/>
      <c r="K19" s="115"/>
      <c r="L19" s="124">
        <v>630</v>
      </c>
    </row>
    <row r="20" spans="1:12" ht="15" customHeight="1">
      <c r="A20" s="340" t="s">
        <v>342</v>
      </c>
      <c r="B20" s="109" t="s">
        <v>368</v>
      </c>
      <c r="C20" s="96" t="s">
        <v>373</v>
      </c>
      <c r="D20" s="96" t="s">
        <v>372</v>
      </c>
      <c r="E20" s="97" t="s">
        <v>374</v>
      </c>
      <c r="F20" s="98"/>
      <c r="G20" s="98">
        <v>14</v>
      </c>
      <c r="H20" s="98"/>
      <c r="I20" s="98"/>
      <c r="J20" s="120">
        <v>75</v>
      </c>
      <c r="K20" s="120" t="s">
        <v>392</v>
      </c>
      <c r="L20" s="125">
        <v>630</v>
      </c>
    </row>
    <row r="21" spans="1:12" ht="15" customHeight="1" thickBot="1">
      <c r="A21" s="341"/>
      <c r="B21" s="91"/>
      <c r="C21" s="91"/>
      <c r="D21" s="92"/>
      <c r="E21" s="93"/>
      <c r="F21" s="94"/>
      <c r="G21" s="94"/>
      <c r="H21" s="94"/>
      <c r="I21" s="94"/>
      <c r="J21" s="117"/>
      <c r="K21" s="117"/>
      <c r="L21" s="124"/>
    </row>
    <row r="22" spans="1:12" ht="15" customHeight="1">
      <c r="A22" s="87" t="s">
        <v>343</v>
      </c>
      <c r="B22" s="106" t="s">
        <v>270</v>
      </c>
      <c r="C22" s="88" t="s">
        <v>285</v>
      </c>
      <c r="D22" s="61" t="s">
        <v>363</v>
      </c>
      <c r="E22" s="89" t="s">
        <v>302</v>
      </c>
      <c r="F22" s="90" t="s">
        <v>355</v>
      </c>
      <c r="G22" s="90">
        <v>11</v>
      </c>
      <c r="H22" s="90" t="s">
        <v>227</v>
      </c>
      <c r="I22" s="90" t="s">
        <v>149</v>
      </c>
      <c r="J22" s="121">
        <v>50</v>
      </c>
      <c r="K22" s="121" t="s">
        <v>392</v>
      </c>
      <c r="L22" s="125">
        <v>630</v>
      </c>
    </row>
    <row r="23" spans="1:12" ht="15" customHeight="1">
      <c r="A23" s="87"/>
      <c r="B23" s="104" t="s">
        <v>271</v>
      </c>
      <c r="C23" s="14" t="s">
        <v>286</v>
      </c>
      <c r="D23" s="15">
        <v>671747</v>
      </c>
      <c r="E23" s="53" t="s">
        <v>307</v>
      </c>
      <c r="F23" s="17"/>
      <c r="G23" s="17"/>
      <c r="H23" s="17" t="s">
        <v>412</v>
      </c>
      <c r="I23" s="17" t="s">
        <v>149</v>
      </c>
      <c r="J23" s="115"/>
      <c r="K23" s="115"/>
      <c r="L23" s="125">
        <v>630</v>
      </c>
    </row>
    <row r="24" spans="1:12" ht="15" customHeight="1">
      <c r="A24" s="340" t="s">
        <v>344</v>
      </c>
      <c r="B24" s="109" t="s">
        <v>368</v>
      </c>
      <c r="C24" s="96" t="s">
        <v>373</v>
      </c>
      <c r="D24" s="96" t="s">
        <v>372</v>
      </c>
      <c r="E24" s="97" t="s">
        <v>374</v>
      </c>
      <c r="F24" s="98"/>
      <c r="G24" s="98">
        <v>11</v>
      </c>
      <c r="H24" s="98" t="s">
        <v>413</v>
      </c>
      <c r="I24" s="98" t="s">
        <v>149</v>
      </c>
      <c r="J24" s="120">
        <v>50</v>
      </c>
      <c r="K24" s="120" t="s">
        <v>393</v>
      </c>
      <c r="L24" s="125"/>
    </row>
    <row r="25" spans="1:12" ht="15" customHeight="1">
      <c r="A25" s="342"/>
      <c r="B25" s="62"/>
      <c r="C25" s="2"/>
      <c r="D25" s="19"/>
      <c r="E25" s="37"/>
      <c r="F25" s="21"/>
      <c r="G25" s="21"/>
      <c r="H25" s="21" t="s">
        <v>414</v>
      </c>
      <c r="I25" s="98" t="s">
        <v>149</v>
      </c>
      <c r="J25" s="116"/>
      <c r="K25" s="116"/>
      <c r="L25" s="125"/>
    </row>
    <row r="26" spans="1:12" ht="15" customHeight="1">
      <c r="A26" s="87" t="s">
        <v>345</v>
      </c>
      <c r="B26" s="104" t="s">
        <v>433</v>
      </c>
      <c r="C26" s="14" t="s">
        <v>364</v>
      </c>
      <c r="D26" s="15">
        <v>7632</v>
      </c>
      <c r="E26" s="53" t="s">
        <v>383</v>
      </c>
      <c r="F26" s="17"/>
      <c r="G26" s="17">
        <v>10</v>
      </c>
      <c r="H26" s="17"/>
      <c r="I26" s="17"/>
      <c r="J26" s="115">
        <v>50</v>
      </c>
      <c r="K26" s="115" t="s">
        <v>392</v>
      </c>
      <c r="L26" s="125">
        <v>630</v>
      </c>
    </row>
    <row r="27" spans="1:12" ht="15" customHeight="1" thickBot="1">
      <c r="A27" s="87"/>
      <c r="B27" s="100" t="s">
        <v>358</v>
      </c>
      <c r="C27" s="100" t="s">
        <v>365</v>
      </c>
      <c r="D27" s="101">
        <v>7939</v>
      </c>
      <c r="E27" s="108" t="s">
        <v>384</v>
      </c>
      <c r="F27" s="102"/>
      <c r="G27" s="102"/>
      <c r="H27" s="102"/>
      <c r="I27" s="102"/>
      <c r="J27" s="119"/>
      <c r="K27" s="119"/>
      <c r="L27" s="125">
        <v>630</v>
      </c>
    </row>
    <row r="28" spans="1:12" ht="15" customHeight="1" thickBot="1">
      <c r="A28" s="99"/>
      <c r="B28" s="100"/>
      <c r="C28" s="100"/>
      <c r="D28" s="101">
        <v>909660</v>
      </c>
      <c r="E28" s="108" t="s">
        <v>396</v>
      </c>
      <c r="F28" s="102"/>
      <c r="G28" s="102"/>
      <c r="H28" s="102"/>
      <c r="I28" s="102"/>
      <c r="J28" s="119"/>
      <c r="K28" s="119"/>
      <c r="L28" s="125"/>
    </row>
    <row r="29" spans="1:12" ht="15" customHeight="1">
      <c r="A29" s="340" t="s">
        <v>346</v>
      </c>
      <c r="B29" s="103" t="s">
        <v>4</v>
      </c>
      <c r="C29" s="95" t="s">
        <v>5</v>
      </c>
      <c r="D29" s="96" t="s">
        <v>142</v>
      </c>
      <c r="E29" s="97" t="s">
        <v>50</v>
      </c>
      <c r="F29" s="98" t="s">
        <v>356</v>
      </c>
      <c r="G29" s="98">
        <v>11</v>
      </c>
      <c r="H29" s="98"/>
      <c r="I29" s="98"/>
      <c r="J29" s="120">
        <v>50</v>
      </c>
      <c r="K29" s="120" t="s">
        <v>393</v>
      </c>
      <c r="L29" s="125">
        <v>630</v>
      </c>
    </row>
    <row r="30" spans="1:12" ht="15" customHeight="1">
      <c r="A30" s="342"/>
      <c r="B30" s="62"/>
      <c r="C30" s="2"/>
      <c r="D30" s="19"/>
      <c r="E30" s="37"/>
      <c r="F30" s="21"/>
      <c r="G30" s="21"/>
      <c r="H30" s="21"/>
      <c r="I30" s="21"/>
      <c r="J30" s="116"/>
      <c r="K30" s="116"/>
      <c r="L30" s="124"/>
    </row>
    <row r="31" spans="1:12" ht="15" customHeight="1">
      <c r="A31" s="87" t="s">
        <v>347</v>
      </c>
      <c r="B31" s="104" t="s">
        <v>243</v>
      </c>
      <c r="C31" s="14" t="s">
        <v>244</v>
      </c>
      <c r="D31" s="15" t="s">
        <v>326</v>
      </c>
      <c r="E31" s="53" t="s">
        <v>292</v>
      </c>
      <c r="F31" s="17"/>
      <c r="G31" s="17">
        <v>10</v>
      </c>
      <c r="H31" s="17" t="s">
        <v>415</v>
      </c>
      <c r="I31" s="17" t="s">
        <v>149</v>
      </c>
      <c r="J31" s="115">
        <v>50</v>
      </c>
      <c r="K31" s="115" t="s">
        <v>393</v>
      </c>
      <c r="L31" s="125">
        <v>630</v>
      </c>
    </row>
    <row r="32" spans="1:12" ht="15" customHeight="1">
      <c r="A32" s="87"/>
      <c r="B32" s="104" t="s">
        <v>262</v>
      </c>
      <c r="C32" s="14"/>
      <c r="D32" s="15">
        <v>7844</v>
      </c>
      <c r="E32" s="53" t="s">
        <v>306</v>
      </c>
      <c r="F32" s="17"/>
      <c r="G32" s="17"/>
      <c r="H32" s="17"/>
      <c r="I32" s="17"/>
      <c r="J32" s="115"/>
      <c r="K32" s="115"/>
      <c r="L32" s="125">
        <v>630</v>
      </c>
    </row>
    <row r="33" spans="1:12" ht="15" customHeight="1">
      <c r="A33" s="340" t="s">
        <v>348</v>
      </c>
      <c r="B33" s="103" t="s">
        <v>385</v>
      </c>
      <c r="C33" s="95" t="s">
        <v>390</v>
      </c>
      <c r="D33" s="96" t="s">
        <v>386</v>
      </c>
      <c r="E33" s="37" t="s">
        <v>387</v>
      </c>
      <c r="F33" s="98"/>
      <c r="G33" s="98">
        <v>10</v>
      </c>
      <c r="H33" s="98" t="s">
        <v>155</v>
      </c>
      <c r="I33" s="98" t="s">
        <v>148</v>
      </c>
      <c r="J33" s="120">
        <v>50</v>
      </c>
      <c r="K33" s="120" t="s">
        <v>393</v>
      </c>
      <c r="L33" s="125">
        <v>630</v>
      </c>
    </row>
    <row r="34" spans="1:12" ht="15" customHeight="1" thickBot="1">
      <c r="A34" s="341"/>
      <c r="B34" s="91" t="s">
        <v>388</v>
      </c>
      <c r="C34" s="91"/>
      <c r="D34" s="96" t="s">
        <v>394</v>
      </c>
      <c r="E34" s="97" t="s">
        <v>395</v>
      </c>
      <c r="F34" s="94"/>
      <c r="G34" s="94"/>
      <c r="H34" s="94"/>
      <c r="I34" s="94"/>
      <c r="J34" s="117"/>
      <c r="K34" s="117"/>
      <c r="L34" s="125">
        <v>630</v>
      </c>
    </row>
    <row r="35" spans="1:12" ht="15" customHeight="1">
      <c r="A35" s="87" t="s">
        <v>349</v>
      </c>
      <c r="B35" s="106" t="s">
        <v>273</v>
      </c>
      <c r="C35" s="88" t="s">
        <v>281</v>
      </c>
      <c r="D35" s="61">
        <v>8476</v>
      </c>
      <c r="E35" s="89" t="s">
        <v>278</v>
      </c>
      <c r="F35" s="90">
        <v>2004</v>
      </c>
      <c r="G35" s="90">
        <v>10</v>
      </c>
      <c r="H35" s="90" t="s">
        <v>416</v>
      </c>
      <c r="I35" s="90" t="s">
        <v>149</v>
      </c>
      <c r="J35" s="121">
        <v>50</v>
      </c>
      <c r="K35" s="121" t="s">
        <v>393</v>
      </c>
      <c r="L35" s="125">
        <v>630</v>
      </c>
    </row>
    <row r="36" spans="1:12" ht="15" customHeight="1">
      <c r="A36" s="87"/>
      <c r="B36" s="104" t="s">
        <v>189</v>
      </c>
      <c r="C36" s="14" t="s">
        <v>206</v>
      </c>
      <c r="D36" s="14" t="s">
        <v>246</v>
      </c>
      <c r="E36" s="53" t="s">
        <v>205</v>
      </c>
      <c r="F36" s="17"/>
      <c r="G36" s="17"/>
      <c r="H36" s="17"/>
      <c r="I36" s="17"/>
      <c r="J36" s="115"/>
      <c r="K36" s="115"/>
      <c r="L36" s="125">
        <v>630</v>
      </c>
    </row>
    <row r="37" spans="1:12" ht="15" customHeight="1">
      <c r="A37" s="87"/>
      <c r="B37" s="104" t="s">
        <v>274</v>
      </c>
      <c r="C37" s="14" t="s">
        <v>280</v>
      </c>
      <c r="D37" s="15">
        <v>976687</v>
      </c>
      <c r="E37" s="53" t="s">
        <v>325</v>
      </c>
      <c r="F37" s="17"/>
      <c r="G37" s="17"/>
      <c r="H37" s="17"/>
      <c r="I37" s="17"/>
      <c r="J37" s="115"/>
      <c r="K37" s="115"/>
      <c r="L37" s="125">
        <v>630</v>
      </c>
    </row>
    <row r="38" spans="1:12" ht="15" customHeight="1">
      <c r="A38" s="340" t="s">
        <v>350</v>
      </c>
      <c r="B38" s="62" t="s">
        <v>361</v>
      </c>
      <c r="C38" s="2" t="s">
        <v>389</v>
      </c>
      <c r="D38" s="19">
        <v>995355</v>
      </c>
      <c r="E38" s="37" t="s">
        <v>362</v>
      </c>
      <c r="F38" s="21">
        <v>2005</v>
      </c>
      <c r="G38" s="21">
        <v>5</v>
      </c>
      <c r="H38" s="21" t="s">
        <v>154</v>
      </c>
      <c r="I38" s="21" t="s">
        <v>148</v>
      </c>
      <c r="J38" s="116">
        <v>50</v>
      </c>
      <c r="K38" s="116" t="s">
        <v>393</v>
      </c>
      <c r="L38" s="122">
        <v>630</v>
      </c>
    </row>
    <row r="39" spans="1:12" ht="15" customHeight="1" thickBot="1">
      <c r="A39" s="341"/>
      <c r="B39" s="91" t="s">
        <v>44</v>
      </c>
      <c r="C39" s="91" t="s">
        <v>45</v>
      </c>
      <c r="D39" s="92" t="s">
        <v>51</v>
      </c>
      <c r="E39" s="93" t="s">
        <v>46</v>
      </c>
      <c r="F39" s="94"/>
      <c r="G39" s="94"/>
      <c r="H39" s="94"/>
      <c r="I39" s="94"/>
      <c r="J39" s="117"/>
      <c r="K39" s="117"/>
      <c r="L39" s="122">
        <v>630</v>
      </c>
    </row>
    <row r="40" spans="1:10" ht="18">
      <c r="A40" s="87" t="s">
        <v>417</v>
      </c>
      <c r="B40" s="104" t="s">
        <v>418</v>
      </c>
      <c r="C40" s="14" t="s">
        <v>419</v>
      </c>
      <c r="D40" s="15">
        <v>7552</v>
      </c>
      <c r="E40" s="89" t="s">
        <v>420</v>
      </c>
      <c r="F40" s="17" t="s">
        <v>421</v>
      </c>
      <c r="G40" s="17"/>
      <c r="H40" s="17"/>
      <c r="I40" s="17"/>
      <c r="J40"/>
    </row>
    <row r="41" spans="1:10" ht="18.75" thickBot="1">
      <c r="A41" s="99"/>
      <c r="B41" s="100" t="s">
        <v>422</v>
      </c>
      <c r="C41" s="100" t="s">
        <v>423</v>
      </c>
      <c r="D41" s="101">
        <v>976749</v>
      </c>
      <c r="E41" s="89" t="s">
        <v>424</v>
      </c>
      <c r="F41" s="102"/>
      <c r="G41" s="102"/>
      <c r="H41" s="102"/>
      <c r="I41" s="102"/>
      <c r="J41"/>
    </row>
  </sheetData>
  <sheetProtection/>
  <mergeCells count="8">
    <mergeCell ref="A29:A30"/>
    <mergeCell ref="A33:A34"/>
    <mergeCell ref="A38:A39"/>
    <mergeCell ref="A5:A6"/>
    <mergeCell ref="A11:A12"/>
    <mergeCell ref="A15:A16"/>
    <mergeCell ref="A20:A21"/>
    <mergeCell ref="A24:A25"/>
  </mergeCells>
  <hyperlinks>
    <hyperlink ref="E3" r:id="rId1" display="pieper-hubert@web.de"/>
    <hyperlink ref="E4" r:id="rId2" display="felix.riesenbeck@web.de"/>
    <hyperlink ref="E11" r:id="rId3" display="R.Kallmundhellebusch@web.de"/>
    <hyperlink ref="E12" r:id="rId4" display="harpenau@zerhusen.de"/>
    <hyperlink ref="E16" r:id="rId5" display="stefangarvels@online.de"/>
    <hyperlink ref="E22" r:id="rId6" display="christian.olberding@online.de"/>
    <hyperlink ref="E23" r:id="rId7" display="c-berger@freenet.de"/>
    <hyperlink ref="E29" r:id="rId8" display="Gimacalo1904@gmx.de"/>
    <hyperlink ref="E35" r:id="rId9" display="a.deters@internorm.de"/>
    <hyperlink ref="E32" r:id="rId10" display="PatrickIhorst@hotmail.de"/>
    <hyperlink ref="E13" r:id="rId11" display="MichaelRiesenbeck@ewetel.net"/>
    <hyperlink ref="E14" r:id="rId12" display="JanRiesenbeck@gmx.de"/>
    <hyperlink ref="E7" r:id="rId13" display="pieper-hubert@web.de"/>
    <hyperlink ref="E10" r:id="rId14" display="heinrich@kruthaup.de"/>
    <hyperlink ref="E39" r:id="rId15" display="Hans-Dieter.Kohake@ewetel.net"/>
    <hyperlink ref="E38" r:id="rId16" display="Christian.maue@zf.com"/>
    <hyperlink ref="E20" r:id="rId17" display="Jan-Bernd.Pohlschneider@gmx.net"/>
    <hyperlink ref="E24" r:id="rId18" display="Jan-Bernd.Pohlschneider@gmx.net"/>
    <hyperlink ref="E5" r:id="rId19" display="ralf.burdieck@ewetel.net"/>
    <hyperlink ref="E17" r:id="rId20" display="steffenbrei@web.de"/>
    <hyperlink ref="E6" r:id="rId21" display="hillmann@lb-damme.de"/>
    <hyperlink ref="E26" r:id="rId22" display="ChristophBreitenstein@web.de"/>
    <hyperlink ref="E27" r:id="rId23" display="Christian_Adelmeyer@web.de"/>
    <hyperlink ref="E33" r:id="rId24" display="hendrik.markus@gmx.de"/>
    <hyperlink ref="E34" r:id="rId25" tooltip="blocked::mailto:mario.trumme@googlemail.com" display="mailto:mario.trumme@googlemail.com"/>
    <hyperlink ref="E28" r:id="rId26" display="herzogjan94@web.de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42" r:id="rId2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E26">
      <pane xSplit="6390" topLeftCell="D1" activePane="topRight" state="split"/>
      <selection pane="topLeft" activeCell="B16" sqref="B16:E16"/>
      <selection pane="topRight" activeCell="C32" sqref="C32:E32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32.57421875" style="0" customWidth="1"/>
    <col min="4" max="4" width="33.00390625" style="0" customWidth="1"/>
    <col min="5" max="5" width="43.421875" style="0" customWidth="1"/>
    <col min="6" max="6" width="13.7109375" style="1" customWidth="1"/>
    <col min="7" max="7" width="32.57421875" style="1" customWidth="1"/>
    <col min="8" max="8" width="16.140625" style="0" customWidth="1"/>
    <col min="9" max="9" width="20.140625" style="0" customWidth="1"/>
    <col min="10" max="10" width="9.7109375" style="1" customWidth="1"/>
    <col min="11" max="11" width="23.140625" style="0" customWidth="1"/>
    <col min="12" max="12" width="25.421875" style="1" bestFit="1" customWidth="1"/>
  </cols>
  <sheetData>
    <row r="1" spans="1:9" ht="27" customHeight="1">
      <c r="A1" s="4" t="s">
        <v>277</v>
      </c>
      <c r="B1" s="5"/>
      <c r="C1" s="5"/>
      <c r="D1" s="5"/>
      <c r="E1" s="5"/>
      <c r="F1" s="6"/>
      <c r="G1" s="6"/>
      <c r="H1" s="5"/>
      <c r="I1" s="5"/>
    </row>
    <row r="2" spans="1:12" ht="26.25">
      <c r="A2" s="7" t="s">
        <v>14</v>
      </c>
      <c r="B2" s="7" t="s">
        <v>15</v>
      </c>
      <c r="C2" s="8" t="s">
        <v>16</v>
      </c>
      <c r="D2" s="9" t="s">
        <v>24</v>
      </c>
      <c r="E2" s="10" t="s">
        <v>17</v>
      </c>
      <c r="F2" s="11" t="s">
        <v>294</v>
      </c>
      <c r="G2" s="11" t="s">
        <v>391</v>
      </c>
      <c r="H2" s="11" t="s">
        <v>97</v>
      </c>
      <c r="I2" s="11" t="s">
        <v>98</v>
      </c>
      <c r="J2" s="73" t="s">
        <v>321</v>
      </c>
      <c r="K2" s="73" t="s">
        <v>330</v>
      </c>
      <c r="L2" s="73" t="s">
        <v>329</v>
      </c>
    </row>
    <row r="3" spans="1:12" ht="16.5" customHeight="1">
      <c r="A3" s="343" t="s">
        <v>12</v>
      </c>
      <c r="B3" s="14" t="s">
        <v>0</v>
      </c>
      <c r="C3" s="14" t="s">
        <v>1</v>
      </c>
      <c r="D3" s="15" t="s">
        <v>319</v>
      </c>
      <c r="E3" s="53" t="s">
        <v>234</v>
      </c>
      <c r="F3" s="17" t="s">
        <v>295</v>
      </c>
      <c r="G3" s="17"/>
      <c r="H3" s="17" t="s">
        <v>148</v>
      </c>
      <c r="I3" s="17" t="s">
        <v>150</v>
      </c>
      <c r="J3" s="1" t="s">
        <v>322</v>
      </c>
      <c r="K3" s="82"/>
      <c r="L3" s="84"/>
    </row>
    <row r="4" spans="1:12" ht="16.5" customHeight="1">
      <c r="A4" s="344"/>
      <c r="B4" s="14" t="s">
        <v>125</v>
      </c>
      <c r="C4" s="14" t="s">
        <v>38</v>
      </c>
      <c r="D4" s="15" t="s">
        <v>126</v>
      </c>
      <c r="E4" s="37" t="s">
        <v>127</v>
      </c>
      <c r="F4" s="17"/>
      <c r="G4" s="17"/>
      <c r="H4" s="17"/>
      <c r="I4" s="17"/>
      <c r="J4" s="74"/>
      <c r="K4" s="83"/>
      <c r="L4" s="85" t="s">
        <v>333</v>
      </c>
    </row>
    <row r="5" spans="1:12" ht="16.5" customHeight="1">
      <c r="A5" s="345" t="s">
        <v>272</v>
      </c>
      <c r="B5" s="2" t="s">
        <v>313</v>
      </c>
      <c r="C5" s="2" t="s">
        <v>316</v>
      </c>
      <c r="D5" s="19" t="s">
        <v>315</v>
      </c>
      <c r="E5" s="37" t="s">
        <v>314</v>
      </c>
      <c r="F5" s="21" t="s">
        <v>295</v>
      </c>
      <c r="G5" s="21"/>
      <c r="H5" s="17"/>
      <c r="I5" s="17"/>
      <c r="K5" s="82"/>
      <c r="L5" s="84"/>
    </row>
    <row r="6" spans="1:12" ht="16.5" customHeight="1">
      <c r="A6" s="340"/>
      <c r="B6" s="2" t="s">
        <v>111</v>
      </c>
      <c r="C6" s="2" t="s">
        <v>122</v>
      </c>
      <c r="D6" s="2" t="s">
        <v>117</v>
      </c>
      <c r="E6" s="37" t="s">
        <v>116</v>
      </c>
      <c r="F6" s="21"/>
      <c r="G6" s="21"/>
      <c r="H6" s="17"/>
      <c r="I6" s="17"/>
      <c r="J6" s="74"/>
      <c r="K6" s="83"/>
      <c r="L6" s="85"/>
    </row>
    <row r="7" spans="1:12" ht="16.5" customHeight="1">
      <c r="A7" s="343" t="s">
        <v>13</v>
      </c>
      <c r="B7" s="14" t="s">
        <v>80</v>
      </c>
      <c r="C7" s="14" t="s">
        <v>82</v>
      </c>
      <c r="D7" s="15" t="s">
        <v>318</v>
      </c>
      <c r="E7" s="53" t="s">
        <v>84</v>
      </c>
      <c r="F7" s="17" t="s">
        <v>296</v>
      </c>
      <c r="G7" s="17"/>
      <c r="H7" s="21" t="s">
        <v>148</v>
      </c>
      <c r="I7" s="21" t="s">
        <v>151</v>
      </c>
      <c r="J7" s="1" t="s">
        <v>322</v>
      </c>
      <c r="K7" s="82"/>
      <c r="L7" s="85" t="s">
        <v>333</v>
      </c>
    </row>
    <row r="8" spans="1:12" ht="16.5" customHeight="1">
      <c r="A8" s="344"/>
      <c r="B8" s="14"/>
      <c r="C8" s="14"/>
      <c r="D8" s="15"/>
      <c r="E8" s="18"/>
      <c r="F8" s="17"/>
      <c r="G8" s="17"/>
      <c r="H8" s="21"/>
      <c r="I8" s="21"/>
      <c r="J8" s="74"/>
      <c r="K8" s="83"/>
      <c r="L8" s="85"/>
    </row>
    <row r="9" spans="1:12" ht="16.5" customHeight="1">
      <c r="A9" s="345" t="s">
        <v>18</v>
      </c>
      <c r="B9" s="2" t="s">
        <v>266</v>
      </c>
      <c r="C9" s="2" t="s">
        <v>282</v>
      </c>
      <c r="D9" s="19" t="s">
        <v>324</v>
      </c>
      <c r="E9" s="37" t="s">
        <v>283</v>
      </c>
      <c r="F9" s="21" t="s">
        <v>297</v>
      </c>
      <c r="G9" s="21" t="s">
        <v>392</v>
      </c>
      <c r="H9" s="21" t="s">
        <v>148</v>
      </c>
      <c r="I9" s="21" t="s">
        <v>151</v>
      </c>
      <c r="K9" s="82"/>
      <c r="L9" s="84"/>
    </row>
    <row r="10" spans="1:12" ht="16.5" customHeight="1">
      <c r="A10" s="347"/>
      <c r="B10" s="2" t="s">
        <v>267</v>
      </c>
      <c r="C10" s="2" t="s">
        <v>282</v>
      </c>
      <c r="D10" s="19" t="s">
        <v>323</v>
      </c>
      <c r="E10" s="54" t="s">
        <v>284</v>
      </c>
      <c r="F10" s="21"/>
      <c r="G10" s="21" t="s">
        <v>392</v>
      </c>
      <c r="H10" s="21"/>
      <c r="I10" s="21"/>
      <c r="J10" s="74"/>
      <c r="K10" s="83"/>
      <c r="L10" s="85" t="s">
        <v>333</v>
      </c>
    </row>
    <row r="11" spans="1:12" ht="16.5" customHeight="1">
      <c r="A11" s="343" t="s">
        <v>268</v>
      </c>
      <c r="B11" s="14" t="s">
        <v>266</v>
      </c>
      <c r="C11" s="14"/>
      <c r="D11" s="15"/>
      <c r="E11" s="53"/>
      <c r="F11" s="17" t="s">
        <v>297</v>
      </c>
      <c r="G11" s="17"/>
      <c r="H11" s="21" t="s">
        <v>148</v>
      </c>
      <c r="I11" s="21" t="s">
        <v>151</v>
      </c>
      <c r="K11" s="82"/>
      <c r="L11" s="84"/>
    </row>
    <row r="12" spans="1:12" ht="16.5" customHeight="1">
      <c r="A12" s="344"/>
      <c r="B12" s="14" t="s">
        <v>309</v>
      </c>
      <c r="C12" s="14" t="s">
        <v>312</v>
      </c>
      <c r="D12" s="15" t="s">
        <v>311</v>
      </c>
      <c r="E12" s="53" t="s">
        <v>310</v>
      </c>
      <c r="F12" s="17"/>
      <c r="G12" s="17"/>
      <c r="H12" s="21"/>
      <c r="I12" s="21"/>
      <c r="J12" s="74"/>
      <c r="K12" s="83"/>
      <c r="L12" s="85" t="s">
        <v>333</v>
      </c>
    </row>
    <row r="13" spans="1:12" ht="16.5" customHeight="1">
      <c r="A13" s="345" t="s">
        <v>19</v>
      </c>
      <c r="B13" s="2" t="s">
        <v>7</v>
      </c>
      <c r="C13" s="2" t="s">
        <v>8</v>
      </c>
      <c r="D13" s="19" t="s">
        <v>405</v>
      </c>
      <c r="E13" s="37" t="s">
        <v>279</v>
      </c>
      <c r="F13" s="21" t="s">
        <v>298</v>
      </c>
      <c r="G13" s="21"/>
      <c r="H13" s="345" t="s">
        <v>149</v>
      </c>
      <c r="I13" s="2" t="s">
        <v>152</v>
      </c>
      <c r="K13" s="82"/>
      <c r="L13" s="85" t="s">
        <v>333</v>
      </c>
    </row>
    <row r="14" spans="1:12" ht="16.5" customHeight="1">
      <c r="A14" s="346"/>
      <c r="B14" s="2" t="s">
        <v>269</v>
      </c>
      <c r="C14" s="2" t="s">
        <v>287</v>
      </c>
      <c r="D14" s="19" t="s">
        <v>288</v>
      </c>
      <c r="E14" s="37" t="s">
        <v>289</v>
      </c>
      <c r="F14" s="21"/>
      <c r="G14" s="21" t="s">
        <v>393</v>
      </c>
      <c r="H14" s="346"/>
      <c r="I14" s="2"/>
      <c r="J14" s="74"/>
      <c r="K14" s="83"/>
      <c r="L14" s="85"/>
    </row>
    <row r="15" spans="1:12" ht="16.5" customHeight="1">
      <c r="A15" s="343" t="s">
        <v>21</v>
      </c>
      <c r="B15" s="14" t="s">
        <v>57</v>
      </c>
      <c r="C15" s="14" t="s">
        <v>58</v>
      </c>
      <c r="D15" s="15" t="s">
        <v>129</v>
      </c>
      <c r="E15" s="53" t="s">
        <v>73</v>
      </c>
      <c r="F15" s="17" t="s">
        <v>298</v>
      </c>
      <c r="G15" s="17" t="s">
        <v>393</v>
      </c>
      <c r="H15" s="21" t="s">
        <v>149</v>
      </c>
      <c r="I15" s="21" t="s">
        <v>152</v>
      </c>
      <c r="J15" s="1" t="s">
        <v>322</v>
      </c>
      <c r="K15" s="82"/>
      <c r="L15" s="85" t="s">
        <v>333</v>
      </c>
    </row>
    <row r="16" spans="1:12" ht="16.5" customHeight="1">
      <c r="A16" s="344"/>
      <c r="B16" s="14" t="s">
        <v>59</v>
      </c>
      <c r="C16" s="14" t="s">
        <v>130</v>
      </c>
      <c r="D16" s="15" t="s">
        <v>131</v>
      </c>
      <c r="E16" s="37" t="s">
        <v>72</v>
      </c>
      <c r="F16" s="17"/>
      <c r="G16" s="17" t="s">
        <v>393</v>
      </c>
      <c r="H16" s="21"/>
      <c r="I16" s="21"/>
      <c r="J16" s="74"/>
      <c r="K16" s="83"/>
      <c r="L16" s="85" t="s">
        <v>333</v>
      </c>
    </row>
    <row r="17" spans="1:12" ht="16.5" customHeight="1">
      <c r="A17" s="345" t="s">
        <v>64</v>
      </c>
      <c r="B17" s="2" t="s">
        <v>71</v>
      </c>
      <c r="C17" s="2" t="s">
        <v>60</v>
      </c>
      <c r="D17" s="19">
        <v>7243</v>
      </c>
      <c r="E17" s="37" t="s">
        <v>77</v>
      </c>
      <c r="F17" s="21" t="s">
        <v>298</v>
      </c>
      <c r="G17" s="21" t="s">
        <v>393</v>
      </c>
      <c r="H17" s="17" t="s">
        <v>148</v>
      </c>
      <c r="I17" s="17" t="s">
        <v>148</v>
      </c>
      <c r="K17" s="82"/>
      <c r="L17" s="85" t="s">
        <v>333</v>
      </c>
    </row>
    <row r="18" spans="1:12" ht="16.5" customHeight="1">
      <c r="A18" s="346"/>
      <c r="B18" s="2" t="s">
        <v>61</v>
      </c>
      <c r="C18" s="2" t="s">
        <v>62</v>
      </c>
      <c r="D18" s="19" t="s">
        <v>317</v>
      </c>
      <c r="E18" s="37" t="s">
        <v>132</v>
      </c>
      <c r="F18" s="21"/>
      <c r="G18" s="21" t="s">
        <v>393</v>
      </c>
      <c r="H18" s="17"/>
      <c r="I18" s="17"/>
      <c r="J18" s="74"/>
      <c r="K18" s="83"/>
      <c r="L18" s="85" t="s">
        <v>333</v>
      </c>
    </row>
    <row r="19" spans="1:12" ht="16.5" customHeight="1">
      <c r="A19" s="343" t="s">
        <v>65</v>
      </c>
      <c r="B19" s="14" t="s">
        <v>9</v>
      </c>
      <c r="C19" s="14" t="s">
        <v>290</v>
      </c>
      <c r="D19" s="15" t="s">
        <v>293</v>
      </c>
      <c r="E19" s="53" t="s">
        <v>29</v>
      </c>
      <c r="F19" s="17" t="s">
        <v>299</v>
      </c>
      <c r="G19" s="17" t="s">
        <v>392</v>
      </c>
      <c r="H19" s="21" t="s">
        <v>149</v>
      </c>
      <c r="I19" s="21" t="s">
        <v>149</v>
      </c>
      <c r="K19" s="82"/>
      <c r="L19" s="84"/>
    </row>
    <row r="20" spans="1:12" ht="16.5" customHeight="1">
      <c r="A20" s="344"/>
      <c r="B20" s="14" t="s">
        <v>34</v>
      </c>
      <c r="C20" s="14" t="s">
        <v>35</v>
      </c>
      <c r="D20" s="15" t="s">
        <v>225</v>
      </c>
      <c r="E20" s="53" t="s">
        <v>36</v>
      </c>
      <c r="F20" s="17"/>
      <c r="G20" s="17"/>
      <c r="H20" s="21"/>
      <c r="I20" s="21"/>
      <c r="J20" s="74"/>
      <c r="K20" s="83"/>
      <c r="L20" s="85" t="s">
        <v>333</v>
      </c>
    </row>
    <row r="21" spans="1:12" ht="16.5" customHeight="1">
      <c r="A21" s="345" t="s">
        <v>66</v>
      </c>
      <c r="B21" s="2" t="s">
        <v>3</v>
      </c>
      <c r="C21" s="2" t="s">
        <v>20</v>
      </c>
      <c r="D21" s="19" t="s">
        <v>133</v>
      </c>
      <c r="E21" s="37" t="s">
        <v>48</v>
      </c>
      <c r="F21" s="21" t="s">
        <v>299</v>
      </c>
      <c r="G21" s="21"/>
      <c r="H21" s="17" t="s">
        <v>149</v>
      </c>
      <c r="I21" s="17" t="s">
        <v>149</v>
      </c>
      <c r="K21" s="82"/>
      <c r="L21" s="84"/>
    </row>
    <row r="22" spans="1:12" ht="16.5" customHeight="1">
      <c r="A22" s="346"/>
      <c r="B22" s="2" t="s">
        <v>140</v>
      </c>
      <c r="C22" s="2" t="s">
        <v>141</v>
      </c>
      <c r="D22" s="19" t="s">
        <v>224</v>
      </c>
      <c r="E22" s="37" t="s">
        <v>223</v>
      </c>
      <c r="F22" s="21"/>
      <c r="G22" s="21"/>
      <c r="H22" s="17"/>
      <c r="I22" s="17"/>
      <c r="J22" s="74"/>
      <c r="K22" s="83"/>
      <c r="L22" s="85"/>
    </row>
    <row r="23" spans="1:12" ht="16.5" customHeight="1">
      <c r="A23" s="343" t="s">
        <v>23</v>
      </c>
      <c r="B23" s="14" t="s">
        <v>270</v>
      </c>
      <c r="C23" s="14" t="s">
        <v>285</v>
      </c>
      <c r="D23" s="15">
        <v>994340</v>
      </c>
      <c r="E23" s="53" t="s">
        <v>302</v>
      </c>
      <c r="F23" s="17" t="s">
        <v>299</v>
      </c>
      <c r="G23" s="17"/>
      <c r="H23" s="21" t="s">
        <v>148</v>
      </c>
      <c r="I23" s="21" t="s">
        <v>148</v>
      </c>
      <c r="K23" s="82"/>
      <c r="L23" s="85" t="s">
        <v>333</v>
      </c>
    </row>
    <row r="24" spans="1:12" ht="16.5" customHeight="1">
      <c r="A24" s="344"/>
      <c r="B24" s="14" t="s">
        <v>271</v>
      </c>
      <c r="C24" s="14" t="s">
        <v>286</v>
      </c>
      <c r="D24" s="15">
        <v>671747</v>
      </c>
      <c r="E24" s="53" t="s">
        <v>307</v>
      </c>
      <c r="F24" s="17" t="s">
        <v>299</v>
      </c>
      <c r="G24" s="17"/>
      <c r="H24" s="21"/>
      <c r="I24" s="21"/>
      <c r="J24" s="74"/>
      <c r="K24" s="83"/>
      <c r="L24" s="85" t="s">
        <v>333</v>
      </c>
    </row>
    <row r="25" spans="1:12" ht="16.5" customHeight="1">
      <c r="A25" s="345" t="s">
        <v>25</v>
      </c>
      <c r="B25" s="2" t="s">
        <v>6</v>
      </c>
      <c r="C25" s="63" t="s">
        <v>291</v>
      </c>
      <c r="D25" s="19" t="s">
        <v>305</v>
      </c>
      <c r="E25" s="37" t="s">
        <v>31</v>
      </c>
      <c r="F25" s="21" t="s">
        <v>299</v>
      </c>
      <c r="G25" s="21" t="s">
        <v>392</v>
      </c>
      <c r="H25" s="17" t="s">
        <v>148</v>
      </c>
      <c r="I25" s="17" t="s">
        <v>149</v>
      </c>
      <c r="K25" s="82"/>
      <c r="L25" s="85" t="s">
        <v>333</v>
      </c>
    </row>
    <row r="26" spans="1:12" ht="16.5" customHeight="1">
      <c r="A26" s="346"/>
      <c r="B26" s="2"/>
      <c r="C26" s="2"/>
      <c r="D26" s="19"/>
      <c r="E26" s="20"/>
      <c r="F26" s="21"/>
      <c r="G26" s="21"/>
      <c r="H26" s="17"/>
      <c r="I26" s="17"/>
      <c r="J26" s="74"/>
      <c r="K26" s="83"/>
      <c r="L26" s="85"/>
    </row>
    <row r="27" spans="1:12" ht="16.5" customHeight="1">
      <c r="A27" s="343" t="s">
        <v>22</v>
      </c>
      <c r="B27" s="14" t="s">
        <v>4</v>
      </c>
      <c r="C27" s="14" t="s">
        <v>5</v>
      </c>
      <c r="D27" s="15" t="s">
        <v>142</v>
      </c>
      <c r="E27" s="53" t="s">
        <v>50</v>
      </c>
      <c r="F27" s="17" t="s">
        <v>300</v>
      </c>
      <c r="G27" s="17"/>
      <c r="H27" s="21" t="s">
        <v>149</v>
      </c>
      <c r="I27" s="21" t="s">
        <v>149</v>
      </c>
      <c r="J27" s="1" t="s">
        <v>322</v>
      </c>
      <c r="K27" s="82"/>
      <c r="L27" s="85" t="s">
        <v>333</v>
      </c>
    </row>
    <row r="28" spans="1:12" ht="16.5" customHeight="1">
      <c r="A28" s="344"/>
      <c r="B28" s="14" t="s">
        <v>303</v>
      </c>
      <c r="C28" s="14" t="s">
        <v>304</v>
      </c>
      <c r="D28" s="15">
        <v>57358</v>
      </c>
      <c r="E28" s="18"/>
      <c r="F28" s="17"/>
      <c r="G28" s="17" t="s">
        <v>392</v>
      </c>
      <c r="H28" s="21"/>
      <c r="I28" s="21"/>
      <c r="J28" s="74"/>
      <c r="K28" s="83"/>
      <c r="L28" s="85" t="s">
        <v>333</v>
      </c>
    </row>
    <row r="29" spans="1:12" ht="16.5" customHeight="1">
      <c r="A29" s="350" t="s">
        <v>26</v>
      </c>
      <c r="B29" s="62" t="s">
        <v>243</v>
      </c>
      <c r="C29" s="2" t="s">
        <v>244</v>
      </c>
      <c r="D29" s="19" t="s">
        <v>326</v>
      </c>
      <c r="E29" s="67" t="s">
        <v>292</v>
      </c>
      <c r="F29" s="21" t="s">
        <v>300</v>
      </c>
      <c r="G29" s="21"/>
      <c r="H29" s="21" t="s">
        <v>148</v>
      </c>
      <c r="I29" s="21" t="s">
        <v>148</v>
      </c>
      <c r="K29" s="82"/>
      <c r="L29" s="85" t="s">
        <v>333</v>
      </c>
    </row>
    <row r="30" spans="1:12" ht="16.5" customHeight="1">
      <c r="A30" s="351"/>
      <c r="B30" s="62" t="s">
        <v>262</v>
      </c>
      <c r="C30" s="2"/>
      <c r="D30" s="19">
        <v>7844</v>
      </c>
      <c r="E30" s="37" t="s">
        <v>306</v>
      </c>
      <c r="F30" s="21"/>
      <c r="G30" s="21"/>
      <c r="H30" s="21"/>
      <c r="I30" s="21"/>
      <c r="K30" s="82"/>
      <c r="L30" s="84"/>
    </row>
    <row r="31" spans="1:12" ht="16.5" customHeight="1">
      <c r="A31" s="66"/>
      <c r="B31" s="62" t="s">
        <v>320</v>
      </c>
      <c r="C31" s="2"/>
      <c r="D31" s="19" t="s">
        <v>308</v>
      </c>
      <c r="E31" s="37" t="s">
        <v>264</v>
      </c>
      <c r="F31" s="21"/>
      <c r="G31" s="21" t="s">
        <v>392</v>
      </c>
      <c r="H31" s="21"/>
      <c r="I31" s="21"/>
      <c r="J31" s="74"/>
      <c r="K31" s="83"/>
      <c r="L31" s="85"/>
    </row>
    <row r="32" spans="1:12" ht="16.5" customHeight="1">
      <c r="A32" s="343" t="s">
        <v>53</v>
      </c>
      <c r="B32" s="14" t="s">
        <v>37</v>
      </c>
      <c r="C32" s="14" t="s">
        <v>38</v>
      </c>
      <c r="D32" s="15">
        <v>7278</v>
      </c>
      <c r="E32" s="53" t="s">
        <v>39</v>
      </c>
      <c r="F32" s="17" t="s">
        <v>300</v>
      </c>
      <c r="G32" s="17"/>
      <c r="H32" s="17" t="s">
        <v>149</v>
      </c>
      <c r="I32" s="17" t="s">
        <v>149</v>
      </c>
      <c r="K32" s="82"/>
      <c r="L32" s="85" t="s">
        <v>333</v>
      </c>
    </row>
    <row r="33" spans="1:12" ht="16.5" customHeight="1">
      <c r="A33" s="344"/>
      <c r="B33" s="14" t="s">
        <v>67</v>
      </c>
      <c r="C33" s="14" t="s">
        <v>68</v>
      </c>
      <c r="D33" s="15" t="s">
        <v>69</v>
      </c>
      <c r="E33" s="53" t="s">
        <v>70</v>
      </c>
      <c r="F33" s="17"/>
      <c r="G33" s="17" t="s">
        <v>392</v>
      </c>
      <c r="H33" s="17"/>
      <c r="I33" s="17"/>
      <c r="J33" s="74"/>
      <c r="K33" s="83"/>
      <c r="L33" s="85" t="s">
        <v>333</v>
      </c>
    </row>
    <row r="34" spans="1:12" ht="16.5" customHeight="1">
      <c r="A34" s="345" t="s">
        <v>42</v>
      </c>
      <c r="B34" s="62" t="s">
        <v>275</v>
      </c>
      <c r="C34" s="2" t="s">
        <v>33</v>
      </c>
      <c r="D34" s="19">
        <v>7239</v>
      </c>
      <c r="E34" s="37" t="s">
        <v>233</v>
      </c>
      <c r="F34" s="21" t="s">
        <v>301</v>
      </c>
      <c r="G34" s="21" t="s">
        <v>392</v>
      </c>
      <c r="H34" s="17" t="s">
        <v>148</v>
      </c>
      <c r="I34" s="17"/>
      <c r="K34" s="82"/>
      <c r="L34" s="85" t="s">
        <v>333</v>
      </c>
    </row>
    <row r="35" spans="1:12" ht="16.5" customHeight="1">
      <c r="A35" s="340"/>
      <c r="B35" s="62" t="s">
        <v>276</v>
      </c>
      <c r="C35" s="2" t="s">
        <v>33</v>
      </c>
      <c r="D35" s="19">
        <v>7239</v>
      </c>
      <c r="E35" s="20"/>
      <c r="F35" s="21"/>
      <c r="G35" s="21" t="s">
        <v>392</v>
      </c>
      <c r="H35" s="17"/>
      <c r="I35" s="17"/>
      <c r="J35" s="74"/>
      <c r="K35" s="83"/>
      <c r="L35" s="85" t="s">
        <v>333</v>
      </c>
    </row>
    <row r="36" spans="1:12" ht="16.5" customHeight="1">
      <c r="A36" s="343" t="s">
        <v>43</v>
      </c>
      <c r="B36" s="14" t="s">
        <v>273</v>
      </c>
      <c r="C36" s="14" t="s">
        <v>281</v>
      </c>
      <c r="D36" s="15">
        <v>8476</v>
      </c>
      <c r="E36" s="53" t="s">
        <v>278</v>
      </c>
      <c r="F36" s="17" t="s">
        <v>301</v>
      </c>
      <c r="G36" s="17"/>
      <c r="H36" s="21"/>
      <c r="I36" s="21"/>
      <c r="K36" s="82"/>
      <c r="L36" s="85" t="s">
        <v>333</v>
      </c>
    </row>
    <row r="37" spans="1:12" ht="16.5" customHeight="1">
      <c r="A37" s="344"/>
      <c r="B37" s="14" t="s">
        <v>274</v>
      </c>
      <c r="C37" s="65" t="s">
        <v>280</v>
      </c>
      <c r="D37" s="15">
        <v>976687</v>
      </c>
      <c r="E37" s="53" t="s">
        <v>325</v>
      </c>
      <c r="F37" s="17"/>
      <c r="G37" s="17"/>
      <c r="H37" s="21"/>
      <c r="I37" s="21"/>
      <c r="J37" s="74"/>
      <c r="K37" s="83"/>
      <c r="L37" s="85" t="s">
        <v>333</v>
      </c>
    </row>
    <row r="38" spans="1:9" ht="16.5" customHeight="1">
      <c r="A38" s="13" t="s">
        <v>118</v>
      </c>
      <c r="B38" s="30"/>
      <c r="C38" s="30"/>
      <c r="D38" s="31"/>
      <c r="E38" s="31"/>
      <c r="F38" s="31"/>
      <c r="G38" s="31"/>
      <c r="H38" s="31"/>
      <c r="I38" s="31"/>
    </row>
    <row r="39" spans="1:9" ht="22.5" customHeight="1">
      <c r="A39" s="3" t="s">
        <v>136</v>
      </c>
      <c r="B39" s="32" t="s">
        <v>99</v>
      </c>
      <c r="C39" s="32" t="s">
        <v>123</v>
      </c>
      <c r="D39" s="32" t="s">
        <v>119</v>
      </c>
      <c r="E39" s="64" t="s">
        <v>100</v>
      </c>
      <c r="F39" s="33" t="s">
        <v>328</v>
      </c>
      <c r="G39" s="52"/>
      <c r="H39" s="34"/>
      <c r="I39" s="34"/>
    </row>
    <row r="40" spans="1:9" ht="22.5" customHeight="1">
      <c r="A40" s="3" t="s">
        <v>104</v>
      </c>
      <c r="B40" s="32" t="s">
        <v>105</v>
      </c>
      <c r="C40" s="32" t="s">
        <v>123</v>
      </c>
      <c r="D40" s="35">
        <v>671690</v>
      </c>
      <c r="E40" s="64" t="s">
        <v>101</v>
      </c>
      <c r="F40" s="33"/>
      <c r="G40" s="52"/>
      <c r="H40" s="34"/>
      <c r="I40" s="34"/>
    </row>
    <row r="41" spans="1:9" ht="20.25" customHeight="1">
      <c r="A41" s="3" t="s">
        <v>102</v>
      </c>
      <c r="B41" s="32" t="s">
        <v>103</v>
      </c>
      <c r="C41" s="32" t="s">
        <v>120</v>
      </c>
      <c r="D41" s="32" t="s">
        <v>112</v>
      </c>
      <c r="E41" s="64" t="s">
        <v>135</v>
      </c>
      <c r="F41" s="33"/>
      <c r="G41" s="52"/>
      <c r="H41" s="34"/>
      <c r="I41" s="34"/>
    </row>
    <row r="42" spans="1:9" ht="20.25" customHeight="1">
      <c r="A42" s="3" t="s">
        <v>106</v>
      </c>
      <c r="B42" s="32" t="s">
        <v>107</v>
      </c>
      <c r="C42" s="32" t="s">
        <v>108</v>
      </c>
      <c r="D42" s="32" t="s">
        <v>113</v>
      </c>
      <c r="E42" s="64" t="s">
        <v>109</v>
      </c>
      <c r="F42" s="33"/>
      <c r="G42" s="52"/>
      <c r="H42" s="34"/>
      <c r="I42" s="34"/>
    </row>
    <row r="43" spans="1:9" ht="20.25" customHeight="1">
      <c r="A43" s="3" t="s">
        <v>115</v>
      </c>
      <c r="B43" s="32" t="s">
        <v>110</v>
      </c>
      <c r="C43" s="32" t="s">
        <v>121</v>
      </c>
      <c r="D43" s="32" t="s">
        <v>134</v>
      </c>
      <c r="E43" s="64" t="s">
        <v>114</v>
      </c>
      <c r="F43" s="33"/>
      <c r="G43" s="52"/>
      <c r="H43" s="34"/>
      <c r="I43" s="34"/>
    </row>
    <row r="44" spans="1:9" ht="20.25" customHeight="1">
      <c r="A44" s="3" t="s">
        <v>115</v>
      </c>
      <c r="B44" s="32" t="s">
        <v>111</v>
      </c>
      <c r="C44" s="32" t="s">
        <v>122</v>
      </c>
      <c r="D44" s="32" t="s">
        <v>117</v>
      </c>
      <c r="E44" s="64" t="s">
        <v>116</v>
      </c>
      <c r="F44" s="33"/>
      <c r="G44" s="52"/>
      <c r="H44" s="34"/>
      <c r="I44" s="34"/>
    </row>
    <row r="45" spans="1:9" ht="20.25" customHeight="1">
      <c r="A45" s="3" t="s">
        <v>257</v>
      </c>
      <c r="B45" s="32" t="s">
        <v>256</v>
      </c>
      <c r="C45" s="32" t="s">
        <v>259</v>
      </c>
      <c r="D45" s="35">
        <v>7455</v>
      </c>
      <c r="E45" s="64" t="s">
        <v>258</v>
      </c>
      <c r="F45" s="33"/>
      <c r="G45" s="52"/>
      <c r="H45" s="34"/>
      <c r="I45" s="34"/>
    </row>
    <row r="46" spans="1:9" ht="20.25" customHeight="1">
      <c r="A46" s="75"/>
      <c r="B46" s="76" t="s">
        <v>191</v>
      </c>
      <c r="C46" s="76" t="s">
        <v>8</v>
      </c>
      <c r="D46" s="77" t="s">
        <v>327</v>
      </c>
      <c r="E46" s="78"/>
      <c r="F46" s="79"/>
      <c r="G46" s="80"/>
      <c r="H46" s="81"/>
      <c r="I46" s="81"/>
    </row>
    <row r="47" ht="20.25" customHeight="1"/>
    <row r="48" spans="1:9" ht="20.25" customHeight="1">
      <c r="A48" s="343" t="s">
        <v>173</v>
      </c>
      <c r="B48" s="14" t="s">
        <v>189</v>
      </c>
      <c r="C48" s="14" t="s">
        <v>206</v>
      </c>
      <c r="D48" s="14" t="s">
        <v>246</v>
      </c>
      <c r="E48" s="53" t="s">
        <v>205</v>
      </c>
      <c r="F48" s="17"/>
      <c r="G48" s="17"/>
      <c r="H48" s="17" t="s">
        <v>149</v>
      </c>
      <c r="I48" s="17" t="s">
        <v>150</v>
      </c>
    </row>
    <row r="49" spans="1:9" ht="15">
      <c r="A49" s="344"/>
      <c r="B49" s="14" t="s">
        <v>192</v>
      </c>
      <c r="C49" s="14" t="s">
        <v>208</v>
      </c>
      <c r="D49" s="14" t="s">
        <v>245</v>
      </c>
      <c r="E49" s="53" t="s">
        <v>226</v>
      </c>
      <c r="F49" s="17"/>
      <c r="G49" s="17"/>
      <c r="H49" s="17"/>
      <c r="I49" s="17"/>
    </row>
    <row r="50" spans="1:9" ht="16.5" customHeight="1">
      <c r="A50" s="345" t="s">
        <v>175</v>
      </c>
      <c r="B50" s="2" t="s">
        <v>190</v>
      </c>
      <c r="C50" s="2" t="s">
        <v>219</v>
      </c>
      <c r="D50" s="19">
        <v>7946</v>
      </c>
      <c r="E50" s="20"/>
      <c r="F50" s="21"/>
      <c r="G50" s="21"/>
      <c r="H50" s="21" t="s">
        <v>149</v>
      </c>
      <c r="I50" s="21" t="s">
        <v>152</v>
      </c>
    </row>
    <row r="51" spans="1:9" ht="16.5" customHeight="1">
      <c r="A51" s="340"/>
      <c r="B51" s="2" t="s">
        <v>220</v>
      </c>
      <c r="C51" s="2" t="s">
        <v>221</v>
      </c>
      <c r="D51" s="19">
        <v>7531</v>
      </c>
      <c r="E51" s="20"/>
      <c r="F51" s="21"/>
      <c r="G51" s="21"/>
      <c r="H51" s="21"/>
      <c r="I51" s="21"/>
    </row>
    <row r="52" spans="1:9" ht="16.5" customHeight="1">
      <c r="A52" s="346"/>
      <c r="B52" s="2" t="s">
        <v>191</v>
      </c>
      <c r="C52" s="2" t="s">
        <v>8</v>
      </c>
      <c r="D52" s="19">
        <v>8003</v>
      </c>
      <c r="E52" s="68"/>
      <c r="F52" s="21"/>
      <c r="G52" s="21"/>
      <c r="H52" s="21"/>
      <c r="I52" s="21"/>
    </row>
    <row r="53" spans="1:9" ht="16.5" customHeight="1">
      <c r="A53" s="343" t="s">
        <v>187</v>
      </c>
      <c r="B53" s="14" t="s">
        <v>193</v>
      </c>
      <c r="C53" s="14" t="s">
        <v>216</v>
      </c>
      <c r="D53" s="17" t="s">
        <v>209</v>
      </c>
      <c r="E53" s="69" t="s">
        <v>211</v>
      </c>
      <c r="F53" s="17"/>
      <c r="G53" s="17"/>
      <c r="H53" s="17" t="s">
        <v>148</v>
      </c>
      <c r="I53" s="17" t="s">
        <v>148</v>
      </c>
    </row>
    <row r="54" spans="1:9" ht="16.5" customHeight="1">
      <c r="A54" s="344"/>
      <c r="B54" s="14" t="s">
        <v>194</v>
      </c>
      <c r="C54" s="14"/>
      <c r="D54" s="17" t="s">
        <v>210</v>
      </c>
      <c r="E54" s="69" t="s">
        <v>212</v>
      </c>
      <c r="F54" s="17"/>
      <c r="G54" s="17"/>
      <c r="H54" s="17"/>
      <c r="I54" s="17"/>
    </row>
    <row r="55" spans="1:9" ht="16.5" customHeight="1">
      <c r="A55" s="345" t="s">
        <v>188</v>
      </c>
      <c r="B55" s="2" t="s">
        <v>195</v>
      </c>
      <c r="C55" s="2"/>
      <c r="D55" s="19"/>
      <c r="E55" s="70" t="s">
        <v>247</v>
      </c>
      <c r="F55" s="21"/>
      <c r="G55" s="21"/>
      <c r="H55" s="21" t="s">
        <v>148</v>
      </c>
      <c r="I55" s="21" t="s">
        <v>148</v>
      </c>
    </row>
    <row r="56" spans="1:9" ht="16.5" customHeight="1">
      <c r="A56" s="346"/>
      <c r="B56" s="2"/>
      <c r="C56" s="2"/>
      <c r="D56" s="19"/>
      <c r="E56" s="71"/>
      <c r="F56" s="21"/>
      <c r="G56" s="21"/>
      <c r="H56" s="21"/>
      <c r="I56" s="21"/>
    </row>
    <row r="57" spans="1:9" ht="16.5" customHeight="1">
      <c r="A57" s="343" t="s">
        <v>176</v>
      </c>
      <c r="B57" s="14" t="s">
        <v>201</v>
      </c>
      <c r="C57" s="14" t="s">
        <v>213</v>
      </c>
      <c r="D57" s="15">
        <v>7373</v>
      </c>
      <c r="E57" s="72"/>
      <c r="F57" s="17"/>
      <c r="G57" s="17"/>
      <c r="H57" s="17" t="s">
        <v>149</v>
      </c>
      <c r="I57" s="17" t="s">
        <v>203</v>
      </c>
    </row>
    <row r="58" spans="1:9" ht="16.5" customHeight="1">
      <c r="A58" s="348"/>
      <c r="B58" s="14" t="s">
        <v>214</v>
      </c>
      <c r="C58" s="14" t="s">
        <v>215</v>
      </c>
      <c r="D58" s="15">
        <v>7924</v>
      </c>
      <c r="E58" s="16"/>
      <c r="F58" s="17"/>
      <c r="G58" s="17"/>
      <c r="H58" s="17"/>
      <c r="I58" s="17"/>
    </row>
    <row r="59" spans="1:9" ht="16.5" customHeight="1">
      <c r="A59" s="349"/>
      <c r="B59" s="14" t="s">
        <v>217</v>
      </c>
      <c r="C59" s="14" t="s">
        <v>218</v>
      </c>
      <c r="D59" s="15">
        <v>7779</v>
      </c>
      <c r="E59" s="16"/>
      <c r="F59" s="17"/>
      <c r="G59" s="17"/>
      <c r="H59" s="17"/>
      <c r="I59" s="17"/>
    </row>
    <row r="60" ht="16.5" customHeight="1"/>
    <row r="61" ht="16.5" customHeight="1"/>
    <row r="62" spans="1:9" ht="15">
      <c r="A62" s="343" t="s">
        <v>248</v>
      </c>
      <c r="B62" s="14" t="s">
        <v>249</v>
      </c>
      <c r="C62" s="14" t="s">
        <v>206</v>
      </c>
      <c r="D62" s="14" t="s">
        <v>250</v>
      </c>
      <c r="E62" s="53" t="s">
        <v>252</v>
      </c>
      <c r="F62" s="17"/>
      <c r="G62" s="17"/>
      <c r="H62" s="17"/>
      <c r="I62" s="17"/>
    </row>
    <row r="63" spans="1:9" ht="15">
      <c r="A63" s="344"/>
      <c r="B63" s="14" t="s">
        <v>253</v>
      </c>
      <c r="C63" s="14" t="s">
        <v>208</v>
      </c>
      <c r="D63" s="14" t="s">
        <v>251</v>
      </c>
      <c r="E63" s="53"/>
      <c r="F63" s="17"/>
      <c r="G63" s="17"/>
      <c r="H63" s="17"/>
      <c r="I63" s="17"/>
    </row>
    <row r="64" ht="16.5" customHeight="1"/>
    <row r="65" ht="16.5" customHeight="1"/>
  </sheetData>
  <sheetProtection/>
  <mergeCells count="24">
    <mergeCell ref="A36:A37"/>
    <mergeCell ref="A48:A49"/>
    <mergeCell ref="A5:A6"/>
    <mergeCell ref="H13:H14"/>
    <mergeCell ref="A27:A28"/>
    <mergeCell ref="A29:A30"/>
    <mergeCell ref="A62:A63"/>
    <mergeCell ref="A11:A12"/>
    <mergeCell ref="A53:A54"/>
    <mergeCell ref="A55:A56"/>
    <mergeCell ref="A23:A24"/>
    <mergeCell ref="A25:A26"/>
    <mergeCell ref="A34:A35"/>
    <mergeCell ref="A50:A52"/>
    <mergeCell ref="A57:A59"/>
    <mergeCell ref="A32:A33"/>
    <mergeCell ref="A3:A4"/>
    <mergeCell ref="A7:A8"/>
    <mergeCell ref="A21:A22"/>
    <mergeCell ref="A9:A10"/>
    <mergeCell ref="A13:A14"/>
    <mergeCell ref="A15:A16"/>
    <mergeCell ref="A17:A18"/>
    <mergeCell ref="A19:A20"/>
  </mergeCells>
  <hyperlinks>
    <hyperlink ref="E3" r:id="rId1" display="pieper-hubert@web.de"/>
    <hyperlink ref="E25" r:id="rId2" display="Konradlampe@ewetel.net"/>
    <hyperlink ref="E17" r:id="rId3" display="ottmar.meyer@ewetel.net"/>
    <hyperlink ref="E42" r:id="rId4" display="lampe@dis-software.de"/>
    <hyperlink ref="E4" r:id="rId5" display="felix.riesenbeck@web.de"/>
    <hyperlink ref="E18" r:id="rId6" display="richard.decker@ewetel.net"/>
    <hyperlink ref="E41" r:id="rId7" display="hans-juergen.lapke@zf.com"/>
    <hyperlink ref="E48" r:id="rId8" display="frank.boeckmann@damme.de"/>
    <hyperlink ref="E53" r:id="rId9" display="boeckerstette@t-online.de"/>
    <hyperlink ref="E54" r:id="rId10" display="hoschithegod@web.de"/>
    <hyperlink ref="E49" r:id="rId11" display="wolfgang-jacob@web.de"/>
    <hyperlink ref="E55" r:id="rId12" display="j.vonderheide@internorm.de"/>
    <hyperlink ref="E62" r:id="rId13" display="josefgravermeyer@aol.com"/>
    <hyperlink ref="E13" r:id="rId14" display="mhillmann@zerhusen.de"/>
    <hyperlink ref="E19" r:id="rId15" display="SV.@tus-bersenbrück.de"/>
    <hyperlink ref="E21" r:id="rId16" display="R.Kallmundhellebusch@web.de"/>
    <hyperlink ref="E22" r:id="rId17" display="harpenau@zerhusen.de"/>
    <hyperlink ref="E27" r:id="rId18" display="Gimacalo1904@gmx.de"/>
    <hyperlink ref="E32" r:id="rId19" display="JanRiesenbeck@gmx.de"/>
    <hyperlink ref="E31" r:id="rId20" display="Philipp.Rusche@ewetel.net"/>
    <hyperlink ref="E30" r:id="rId21" display="PatrickIhorst@hotmail.de"/>
    <hyperlink ref="E34" r:id="rId22" display="bergmann.alexander@ewetel.net"/>
    <hyperlink ref="E20" r:id="rId23" display="stefangarvels@online.de"/>
    <hyperlink ref="E33" r:id="rId24" display="tommyr.138@gmx.de"/>
    <hyperlink ref="E39" r:id="rId25" display="lange-enneking@ewetel.net"/>
    <hyperlink ref="E40" r:id="rId26" display="Marco.Otte1@ewetel.net"/>
    <hyperlink ref="E43" r:id="rId27" display="frank.zerhusen@ewetel.net"/>
    <hyperlink ref="E44" r:id="rId28" display="familie.enneking@ewetel.net"/>
    <hyperlink ref="E45" r:id="rId29" display="franz.lamping@t-online.de"/>
    <hyperlink ref="E9" r:id="rId30" display="lukas_lohmann@web.de"/>
    <hyperlink ref="E14" r:id="rId31" display="fabian.kampsen@ewetel.net"/>
    <hyperlink ref="E23" r:id="rId32" display="christian.olberding@online.de"/>
    <hyperlink ref="E24" r:id="rId33" display="c-berger@freenet.de"/>
    <hyperlink ref="E12" r:id="rId34" display="michael_riesenbeck@online.de"/>
    <hyperlink ref="E5" r:id="rId35" display="heinrich@kruthaup.de"/>
    <hyperlink ref="E6" r:id="rId36" display="familie.enneking@ewetel.net"/>
    <hyperlink ref="E36" r:id="rId37" display="a.deters@internorm.de"/>
  </hyperlinks>
  <printOptions/>
  <pageMargins left="0" right="0" top="0" bottom="0" header="0" footer="0"/>
  <pageSetup fitToHeight="1" fitToWidth="1" horizontalDpi="600" verticalDpi="600" orientation="landscape" paperSize="9" scale="53" r:id="rId3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4">
      <pane xSplit="4485" topLeftCell="A1" activePane="topRight" state="split"/>
      <selection pane="topLeft" activeCell="A1" sqref="A1"/>
      <selection pane="topRight" activeCell="D13" sqref="D13"/>
    </sheetView>
  </sheetViews>
  <sheetFormatPr defaultColWidth="11.421875" defaultRowHeight="12.75"/>
  <cols>
    <col min="1" max="1" width="15.7109375" style="0" customWidth="1"/>
    <col min="2" max="2" width="23.28125" style="0" customWidth="1"/>
    <col min="3" max="3" width="19.8515625" style="0" bestFit="1" customWidth="1"/>
    <col min="4" max="4" width="30.00390625" style="0" bestFit="1" customWidth="1"/>
    <col min="5" max="5" width="32.421875" style="0" customWidth="1"/>
    <col min="6" max="6" width="22.421875" style="1" bestFit="1" customWidth="1"/>
    <col min="7" max="7" width="32.57421875" style="1" customWidth="1"/>
    <col min="8" max="8" width="16.140625" style="0" customWidth="1"/>
    <col min="9" max="9" width="20.140625" style="0" customWidth="1"/>
  </cols>
  <sheetData>
    <row r="1" spans="1:9" ht="27" customHeight="1">
      <c r="A1" s="4" t="s">
        <v>96</v>
      </c>
      <c r="B1" s="5"/>
      <c r="C1" s="5"/>
      <c r="D1" s="5"/>
      <c r="E1" s="5"/>
      <c r="F1" s="6"/>
      <c r="G1" s="6"/>
      <c r="H1" s="5"/>
      <c r="I1" s="5"/>
    </row>
    <row r="2" spans="1:9" ht="26.25">
      <c r="A2" s="7" t="s">
        <v>14</v>
      </c>
      <c r="B2" s="7" t="s">
        <v>15</v>
      </c>
      <c r="C2" s="8" t="s">
        <v>16</v>
      </c>
      <c r="D2" s="9" t="s">
        <v>24</v>
      </c>
      <c r="E2" s="10" t="s">
        <v>17</v>
      </c>
      <c r="F2" s="11" t="s">
        <v>86</v>
      </c>
      <c r="G2" s="11" t="s">
        <v>124</v>
      </c>
      <c r="H2" s="11" t="s">
        <v>97</v>
      </c>
      <c r="I2" s="11" t="s">
        <v>98</v>
      </c>
    </row>
    <row r="3" spans="1:9" ht="16.5" customHeight="1">
      <c r="A3" s="343" t="s">
        <v>12</v>
      </c>
      <c r="B3" s="14" t="s">
        <v>0</v>
      </c>
      <c r="C3" s="14" t="s">
        <v>1</v>
      </c>
      <c r="D3" s="15" t="s">
        <v>52</v>
      </c>
      <c r="E3" s="53" t="s">
        <v>234</v>
      </c>
      <c r="F3" s="17" t="s">
        <v>87</v>
      </c>
      <c r="G3" s="17" t="s">
        <v>182</v>
      </c>
      <c r="H3" s="17" t="s">
        <v>148</v>
      </c>
      <c r="I3" s="17" t="s">
        <v>150</v>
      </c>
    </row>
    <row r="4" spans="1:9" ht="16.5" customHeight="1">
      <c r="A4" s="344"/>
      <c r="B4" s="14" t="s">
        <v>125</v>
      </c>
      <c r="C4" s="14" t="s">
        <v>38</v>
      </c>
      <c r="D4" s="15" t="s">
        <v>126</v>
      </c>
      <c r="E4" s="18" t="s">
        <v>127</v>
      </c>
      <c r="F4" s="17"/>
      <c r="G4" s="17"/>
      <c r="H4" s="17"/>
      <c r="I4" s="17"/>
    </row>
    <row r="5" spans="1:9" ht="16.5" customHeight="1">
      <c r="A5" s="345" t="s">
        <v>13</v>
      </c>
      <c r="B5" s="2" t="s">
        <v>44</v>
      </c>
      <c r="C5" s="2" t="s">
        <v>45</v>
      </c>
      <c r="D5" s="19" t="s">
        <v>51</v>
      </c>
      <c r="E5" s="20" t="s">
        <v>46</v>
      </c>
      <c r="F5" s="21" t="s">
        <v>88</v>
      </c>
      <c r="G5" s="21" t="s">
        <v>183</v>
      </c>
      <c r="H5" s="21" t="s">
        <v>148</v>
      </c>
      <c r="I5" s="21" t="s">
        <v>151</v>
      </c>
    </row>
    <row r="6" spans="1:9" ht="16.5" customHeight="1">
      <c r="A6" s="340"/>
      <c r="B6" s="2" t="s">
        <v>2</v>
      </c>
      <c r="C6" s="2" t="s">
        <v>47</v>
      </c>
      <c r="D6" s="19" t="s">
        <v>260</v>
      </c>
      <c r="E6" s="20" t="s">
        <v>49</v>
      </c>
      <c r="F6" s="21"/>
      <c r="G6" s="21"/>
      <c r="H6" s="21"/>
      <c r="I6" s="21"/>
    </row>
    <row r="7" spans="1:9" ht="16.5" customHeight="1">
      <c r="A7" s="343" t="s">
        <v>78</v>
      </c>
      <c r="B7" s="14" t="s">
        <v>79</v>
      </c>
      <c r="C7" s="14" t="s">
        <v>81</v>
      </c>
      <c r="D7" s="15">
        <v>995164</v>
      </c>
      <c r="E7" s="18" t="s">
        <v>83</v>
      </c>
      <c r="F7" s="17" t="s">
        <v>89</v>
      </c>
      <c r="G7" s="17" t="s">
        <v>184</v>
      </c>
      <c r="H7" s="17" t="s">
        <v>148</v>
      </c>
      <c r="I7" s="17" t="s">
        <v>148</v>
      </c>
    </row>
    <row r="8" spans="1:9" ht="16.5" customHeight="1">
      <c r="A8" s="344"/>
      <c r="B8" s="14" t="s">
        <v>80</v>
      </c>
      <c r="C8" s="14" t="s">
        <v>82</v>
      </c>
      <c r="D8" s="15" t="s">
        <v>85</v>
      </c>
      <c r="E8" s="16" t="s">
        <v>84</v>
      </c>
      <c r="F8" s="17"/>
      <c r="G8" s="17"/>
      <c r="H8" s="17"/>
      <c r="I8" s="17"/>
    </row>
    <row r="9" spans="1:9" ht="16.5" customHeight="1">
      <c r="A9" s="345" t="s">
        <v>18</v>
      </c>
      <c r="B9" s="2" t="s">
        <v>54</v>
      </c>
      <c r="C9" s="2" t="s">
        <v>56</v>
      </c>
      <c r="D9" s="19">
        <v>7190</v>
      </c>
      <c r="E9" s="20" t="s">
        <v>55</v>
      </c>
      <c r="F9" s="21" t="s">
        <v>88</v>
      </c>
      <c r="G9" s="21" t="s">
        <v>228</v>
      </c>
      <c r="H9" s="21" t="s">
        <v>148</v>
      </c>
      <c r="I9" s="21" t="s">
        <v>151</v>
      </c>
    </row>
    <row r="10" spans="1:9" ht="16.5" customHeight="1">
      <c r="A10" s="346"/>
      <c r="B10" s="2" t="s">
        <v>32</v>
      </c>
      <c r="C10" s="2" t="s">
        <v>33</v>
      </c>
      <c r="D10" s="19">
        <v>7239</v>
      </c>
      <c r="E10" s="54" t="s">
        <v>233</v>
      </c>
      <c r="F10" s="21"/>
      <c r="G10" s="21"/>
      <c r="H10" s="21"/>
      <c r="I10" s="21"/>
    </row>
    <row r="11" spans="1:9" ht="16.5" customHeight="1">
      <c r="A11" s="343" t="s">
        <v>19</v>
      </c>
      <c r="B11" s="14" t="s">
        <v>7</v>
      </c>
      <c r="C11" s="14" t="s">
        <v>8</v>
      </c>
      <c r="D11" s="15" t="s">
        <v>128</v>
      </c>
      <c r="E11" s="18" t="s">
        <v>261</v>
      </c>
      <c r="F11" s="17" t="s">
        <v>88</v>
      </c>
      <c r="G11" s="17" t="s">
        <v>185</v>
      </c>
      <c r="H11" s="17" t="s">
        <v>149</v>
      </c>
      <c r="I11" s="17" t="s">
        <v>152</v>
      </c>
    </row>
    <row r="12" spans="1:9" ht="16.5" customHeight="1">
      <c r="A12" s="344"/>
      <c r="B12" s="14" t="s">
        <v>76</v>
      </c>
      <c r="C12" s="14"/>
      <c r="D12" s="15">
        <v>995380</v>
      </c>
      <c r="E12" s="16"/>
      <c r="F12" s="17"/>
      <c r="G12" s="17"/>
      <c r="H12" s="17"/>
      <c r="I12" s="17"/>
    </row>
    <row r="13" spans="1:9" ht="16.5" customHeight="1">
      <c r="A13" s="345" t="s">
        <v>21</v>
      </c>
      <c r="B13" s="2" t="s">
        <v>57</v>
      </c>
      <c r="C13" s="2" t="s">
        <v>58</v>
      </c>
      <c r="D13" s="19" t="s">
        <v>129</v>
      </c>
      <c r="E13" s="20" t="s">
        <v>73</v>
      </c>
      <c r="F13" s="21" t="s">
        <v>90</v>
      </c>
      <c r="G13" s="21" t="s">
        <v>186</v>
      </c>
      <c r="H13" s="21" t="s">
        <v>149</v>
      </c>
      <c r="I13" s="21" t="s">
        <v>152</v>
      </c>
    </row>
    <row r="14" spans="1:9" ht="16.5" customHeight="1">
      <c r="A14" s="346"/>
      <c r="B14" s="2" t="s">
        <v>59</v>
      </c>
      <c r="C14" s="2" t="s">
        <v>130</v>
      </c>
      <c r="D14" s="19" t="s">
        <v>131</v>
      </c>
      <c r="E14" s="20" t="s">
        <v>72</v>
      </c>
      <c r="F14" s="21"/>
      <c r="G14" s="21"/>
      <c r="H14" s="21"/>
      <c r="I14" s="21"/>
    </row>
    <row r="15" spans="1:9" ht="16.5" customHeight="1">
      <c r="A15" s="343" t="s">
        <v>64</v>
      </c>
      <c r="B15" s="14" t="s">
        <v>71</v>
      </c>
      <c r="C15" s="14" t="s">
        <v>60</v>
      </c>
      <c r="D15" s="15">
        <v>7243</v>
      </c>
      <c r="E15" s="18" t="s">
        <v>77</v>
      </c>
      <c r="F15" s="17" t="s">
        <v>91</v>
      </c>
      <c r="G15" s="17" t="s">
        <v>153</v>
      </c>
      <c r="H15" s="17" t="s">
        <v>148</v>
      </c>
      <c r="I15" s="17" t="s">
        <v>148</v>
      </c>
    </row>
    <row r="16" spans="1:9" ht="16.5" customHeight="1">
      <c r="A16" s="344"/>
      <c r="B16" s="14" t="s">
        <v>61</v>
      </c>
      <c r="C16" s="14" t="s">
        <v>62</v>
      </c>
      <c r="D16" s="15" t="s">
        <v>63</v>
      </c>
      <c r="E16" s="18" t="s">
        <v>132</v>
      </c>
      <c r="F16" s="17"/>
      <c r="G16" s="17"/>
      <c r="H16" s="17"/>
      <c r="I16" s="17"/>
    </row>
    <row r="17" spans="1:9" ht="16.5" customHeight="1">
      <c r="A17" s="345" t="s">
        <v>65</v>
      </c>
      <c r="B17" s="2" t="s">
        <v>10</v>
      </c>
      <c r="C17" s="2" t="s">
        <v>11</v>
      </c>
      <c r="D17" s="19">
        <v>7001</v>
      </c>
      <c r="E17" s="37" t="s">
        <v>74</v>
      </c>
      <c r="F17" s="21" t="s">
        <v>88</v>
      </c>
      <c r="G17" s="21" t="s">
        <v>227</v>
      </c>
      <c r="H17" s="21" t="s">
        <v>149</v>
      </c>
      <c r="I17" s="21" t="s">
        <v>149</v>
      </c>
    </row>
    <row r="18" spans="1:9" ht="16.5" customHeight="1">
      <c r="A18" s="346"/>
      <c r="B18" s="2" t="s">
        <v>40</v>
      </c>
      <c r="C18" s="2" t="s">
        <v>41</v>
      </c>
      <c r="D18" s="19">
        <v>7475</v>
      </c>
      <c r="E18" s="23" t="s">
        <v>75</v>
      </c>
      <c r="F18" s="21"/>
      <c r="G18" s="21"/>
      <c r="H18" s="21"/>
      <c r="I18" s="21"/>
    </row>
    <row r="19" spans="1:9" ht="16.5" customHeight="1">
      <c r="A19" s="343" t="s">
        <v>66</v>
      </c>
      <c r="B19" s="14" t="s">
        <v>9</v>
      </c>
      <c r="C19" s="14" t="s">
        <v>27</v>
      </c>
      <c r="D19" s="15" t="s">
        <v>28</v>
      </c>
      <c r="E19" s="16" t="s">
        <v>29</v>
      </c>
      <c r="F19" s="17" t="s">
        <v>88</v>
      </c>
      <c r="G19" s="17" t="s">
        <v>185</v>
      </c>
      <c r="H19" s="17" t="s">
        <v>149</v>
      </c>
      <c r="I19" s="17" t="s">
        <v>149</v>
      </c>
    </row>
    <row r="20" spans="1:9" ht="16.5" customHeight="1">
      <c r="A20" s="344"/>
      <c r="B20" s="14" t="s">
        <v>34</v>
      </c>
      <c r="C20" s="14" t="s">
        <v>35</v>
      </c>
      <c r="D20" s="24" t="s">
        <v>137</v>
      </c>
      <c r="E20" s="24" t="s">
        <v>137</v>
      </c>
      <c r="F20" s="17"/>
      <c r="G20" s="17"/>
      <c r="H20" s="17"/>
      <c r="I20" s="17"/>
    </row>
    <row r="21" spans="1:9" ht="16.5" customHeight="1">
      <c r="A21" s="345" t="s">
        <v>23</v>
      </c>
      <c r="B21" s="2" t="s">
        <v>37</v>
      </c>
      <c r="C21" s="2" t="s">
        <v>38</v>
      </c>
      <c r="D21" s="19">
        <v>7278</v>
      </c>
      <c r="E21" s="20" t="s">
        <v>39</v>
      </c>
      <c r="F21" s="21" t="s">
        <v>92</v>
      </c>
      <c r="G21" s="21" t="s">
        <v>155</v>
      </c>
      <c r="H21" s="21" t="s">
        <v>148</v>
      </c>
      <c r="I21" s="21" t="s">
        <v>148</v>
      </c>
    </row>
    <row r="22" spans="1:9" ht="16.5" customHeight="1">
      <c r="A22" s="346"/>
      <c r="B22" s="2" t="s">
        <v>67</v>
      </c>
      <c r="C22" s="2" t="s">
        <v>68</v>
      </c>
      <c r="D22" s="19" t="s">
        <v>69</v>
      </c>
      <c r="E22" s="25" t="s">
        <v>70</v>
      </c>
      <c r="F22" s="21"/>
      <c r="G22" s="21"/>
      <c r="H22" s="21"/>
      <c r="I22" s="21"/>
    </row>
    <row r="23" spans="1:9" ht="16.5" customHeight="1">
      <c r="A23" s="343" t="s">
        <v>25</v>
      </c>
      <c r="B23" s="14" t="s">
        <v>6</v>
      </c>
      <c r="C23" s="26" t="s">
        <v>30</v>
      </c>
      <c r="D23" s="27" t="s">
        <v>254</v>
      </c>
      <c r="E23" s="16" t="s">
        <v>31</v>
      </c>
      <c r="F23" s="17" t="s">
        <v>93</v>
      </c>
      <c r="G23" s="17" t="s">
        <v>232</v>
      </c>
      <c r="H23" s="17" t="s">
        <v>148</v>
      </c>
      <c r="I23" s="17" t="s">
        <v>149</v>
      </c>
    </row>
    <row r="24" spans="1:9" ht="16.5" customHeight="1">
      <c r="A24" s="344"/>
      <c r="B24" s="14"/>
      <c r="C24" s="14"/>
      <c r="D24" s="15" t="s">
        <v>222</v>
      </c>
      <c r="E24" s="28"/>
      <c r="F24" s="17"/>
      <c r="G24" s="17"/>
      <c r="H24" s="17"/>
      <c r="I24" s="17"/>
    </row>
    <row r="25" spans="1:9" ht="16.5" customHeight="1">
      <c r="A25" s="345" t="s">
        <v>22</v>
      </c>
      <c r="B25" s="2" t="s">
        <v>3</v>
      </c>
      <c r="C25" s="2" t="s">
        <v>20</v>
      </c>
      <c r="D25" s="19" t="s">
        <v>133</v>
      </c>
      <c r="E25" s="20" t="s">
        <v>48</v>
      </c>
      <c r="F25" s="21" t="s">
        <v>94</v>
      </c>
      <c r="G25" s="21" t="s">
        <v>154</v>
      </c>
      <c r="H25" s="21" t="s">
        <v>149</v>
      </c>
      <c r="I25" s="21" t="s">
        <v>149</v>
      </c>
    </row>
    <row r="26" spans="1:9" ht="16.5" customHeight="1">
      <c r="A26" s="340"/>
      <c r="B26" s="2" t="s">
        <v>138</v>
      </c>
      <c r="C26" s="2" t="s">
        <v>143</v>
      </c>
      <c r="D26" s="19" t="s">
        <v>144</v>
      </c>
      <c r="E26" s="37" t="s">
        <v>145</v>
      </c>
      <c r="F26" s="21"/>
      <c r="G26" s="21"/>
      <c r="H26" s="21"/>
      <c r="I26" s="21"/>
    </row>
    <row r="27" spans="1:9" ht="16.5" customHeight="1">
      <c r="A27" s="346"/>
      <c r="B27" s="2" t="s">
        <v>139</v>
      </c>
      <c r="C27" s="2" t="s">
        <v>207</v>
      </c>
      <c r="D27" s="19" t="s">
        <v>146</v>
      </c>
      <c r="E27" s="37" t="s">
        <v>147</v>
      </c>
      <c r="F27" s="21"/>
      <c r="G27" s="21"/>
      <c r="H27" s="21"/>
      <c r="I27" s="21"/>
    </row>
    <row r="28" spans="1:9" ht="16.5" customHeight="1">
      <c r="A28" s="343" t="s">
        <v>26</v>
      </c>
      <c r="B28" s="14" t="s">
        <v>34</v>
      </c>
      <c r="C28" s="14" t="s">
        <v>35</v>
      </c>
      <c r="D28" s="15" t="s">
        <v>225</v>
      </c>
      <c r="E28" s="16" t="s">
        <v>36</v>
      </c>
      <c r="F28" s="17" t="s">
        <v>92</v>
      </c>
      <c r="G28" s="17" t="s">
        <v>154</v>
      </c>
      <c r="H28" s="17" t="s">
        <v>149</v>
      </c>
      <c r="I28" s="17" t="s">
        <v>149</v>
      </c>
    </row>
    <row r="29" spans="1:9" ht="16.5" customHeight="1">
      <c r="A29" s="344"/>
      <c r="B29" s="14" t="s">
        <v>140</v>
      </c>
      <c r="C29" s="14" t="s">
        <v>141</v>
      </c>
      <c r="D29" s="61" t="s">
        <v>224</v>
      </c>
      <c r="E29" s="53" t="s">
        <v>223</v>
      </c>
      <c r="F29" s="17"/>
      <c r="G29" s="17"/>
      <c r="H29" s="17"/>
      <c r="I29" s="17"/>
    </row>
    <row r="30" spans="1:9" ht="16.5" customHeight="1">
      <c r="A30" s="55" t="s">
        <v>53</v>
      </c>
      <c r="B30" s="2" t="s">
        <v>4</v>
      </c>
      <c r="C30" s="130" t="s">
        <v>5</v>
      </c>
      <c r="D30" s="60" t="s">
        <v>142</v>
      </c>
      <c r="E30" s="129" t="s">
        <v>50</v>
      </c>
      <c r="F30" s="21" t="s">
        <v>95</v>
      </c>
      <c r="G30" s="21" t="s">
        <v>156</v>
      </c>
      <c r="H30" s="21" t="s">
        <v>148</v>
      </c>
      <c r="I30" s="21" t="s">
        <v>148</v>
      </c>
    </row>
    <row r="31" spans="1:9" ht="16.5" customHeight="1">
      <c r="A31" s="58"/>
      <c r="B31" s="2" t="s">
        <v>240</v>
      </c>
      <c r="C31" s="57" t="s">
        <v>241</v>
      </c>
      <c r="D31" s="60" t="s">
        <v>242</v>
      </c>
      <c r="E31" s="128"/>
      <c r="F31" s="21"/>
      <c r="G31" s="21"/>
      <c r="H31" s="21"/>
      <c r="I31" s="21"/>
    </row>
    <row r="32" spans="1:9" ht="16.5" customHeight="1">
      <c r="A32" s="56"/>
      <c r="B32" s="2"/>
      <c r="C32" s="57"/>
      <c r="D32" s="29"/>
      <c r="E32" s="59"/>
      <c r="F32" s="21"/>
      <c r="G32" s="21"/>
      <c r="H32" s="21"/>
      <c r="I32" s="21"/>
    </row>
    <row r="33" spans="1:9" ht="16.5" customHeight="1">
      <c r="A33" s="352" t="s">
        <v>42</v>
      </c>
      <c r="B33" s="14" t="s">
        <v>229</v>
      </c>
      <c r="C33" s="14" t="s">
        <v>237</v>
      </c>
      <c r="D33" s="16" t="s">
        <v>230</v>
      </c>
      <c r="E33" s="53" t="s">
        <v>238</v>
      </c>
      <c r="F33" s="17"/>
      <c r="G33" s="17" t="s">
        <v>156</v>
      </c>
      <c r="H33" s="17" t="s">
        <v>148</v>
      </c>
      <c r="I33" s="17"/>
    </row>
    <row r="34" spans="1:9" ht="16.5" customHeight="1">
      <c r="A34" s="353"/>
      <c r="B34" s="14" t="s">
        <v>231</v>
      </c>
      <c r="C34" s="14" t="s">
        <v>235</v>
      </c>
      <c r="D34" s="16" t="s">
        <v>236</v>
      </c>
      <c r="E34" s="53" t="s">
        <v>239</v>
      </c>
      <c r="F34" s="17"/>
      <c r="G34" s="17"/>
      <c r="H34" s="17"/>
      <c r="I34" s="17"/>
    </row>
    <row r="35" spans="1:9" ht="16.5" customHeight="1">
      <c r="A35" s="354" t="s">
        <v>43</v>
      </c>
      <c r="B35" s="2" t="s">
        <v>243</v>
      </c>
      <c r="C35" s="57" t="s">
        <v>244</v>
      </c>
      <c r="D35" s="29">
        <v>995566</v>
      </c>
      <c r="E35" s="37" t="s">
        <v>255</v>
      </c>
      <c r="F35" s="21"/>
      <c r="G35" s="21"/>
      <c r="H35" s="21"/>
      <c r="I35" s="21"/>
    </row>
    <row r="36" spans="1:9" ht="16.5" customHeight="1">
      <c r="A36" s="355"/>
      <c r="B36" s="2" t="s">
        <v>262</v>
      </c>
      <c r="C36" s="57"/>
      <c r="D36" s="29">
        <v>7844</v>
      </c>
      <c r="E36" s="37" t="s">
        <v>265</v>
      </c>
      <c r="F36" s="21"/>
      <c r="G36" s="21"/>
      <c r="H36" s="21"/>
      <c r="I36" s="21"/>
    </row>
    <row r="37" spans="1:9" ht="16.5" customHeight="1">
      <c r="A37" s="356"/>
      <c r="B37" s="2" t="s">
        <v>320</v>
      </c>
      <c r="C37" s="2"/>
      <c r="D37" s="29" t="s">
        <v>263</v>
      </c>
      <c r="E37" s="37" t="s">
        <v>264</v>
      </c>
      <c r="F37" s="21"/>
      <c r="G37" s="21"/>
      <c r="H37" s="21"/>
      <c r="I37" s="21"/>
    </row>
    <row r="38" spans="1:9" ht="22.5" customHeight="1">
      <c r="A38" s="12"/>
      <c r="B38" s="30"/>
      <c r="C38" s="30"/>
      <c r="D38" s="31"/>
      <c r="E38" s="31"/>
      <c r="F38" s="31"/>
      <c r="G38" s="31"/>
      <c r="H38" s="31"/>
      <c r="I38" s="31"/>
    </row>
    <row r="39" spans="1:9" ht="22.5" customHeight="1">
      <c r="A39" s="13" t="s">
        <v>118</v>
      </c>
      <c r="B39" s="31"/>
      <c r="C39" s="31"/>
      <c r="D39" s="31"/>
      <c r="E39" s="31"/>
      <c r="F39" s="31"/>
      <c r="G39" s="31"/>
      <c r="H39" s="31"/>
      <c r="I39" s="31"/>
    </row>
    <row r="40" spans="1:9" ht="20.25" customHeight="1">
      <c r="A40" s="3" t="s">
        <v>136</v>
      </c>
      <c r="B40" s="32" t="s">
        <v>99</v>
      </c>
      <c r="C40" s="32" t="s">
        <v>123</v>
      </c>
      <c r="D40" s="32" t="s">
        <v>119</v>
      </c>
      <c r="E40" s="32" t="s">
        <v>100</v>
      </c>
      <c r="F40" s="33"/>
      <c r="G40" s="52"/>
      <c r="H40" s="34"/>
      <c r="I40" s="34"/>
    </row>
    <row r="41" spans="1:9" ht="20.25" customHeight="1">
      <c r="A41" s="3" t="s">
        <v>104</v>
      </c>
      <c r="B41" s="32" t="s">
        <v>105</v>
      </c>
      <c r="C41" s="32" t="s">
        <v>123</v>
      </c>
      <c r="D41" s="35">
        <v>671690</v>
      </c>
      <c r="E41" s="32" t="s">
        <v>101</v>
      </c>
      <c r="F41" s="33"/>
      <c r="G41" s="52"/>
      <c r="H41" s="34"/>
      <c r="I41" s="34"/>
    </row>
    <row r="42" spans="1:9" ht="20.25" customHeight="1">
      <c r="A42" s="3" t="s">
        <v>102</v>
      </c>
      <c r="B42" s="32" t="s">
        <v>103</v>
      </c>
      <c r="C42" s="32" t="s">
        <v>120</v>
      </c>
      <c r="D42" s="32" t="s">
        <v>112</v>
      </c>
      <c r="E42" s="36" t="s">
        <v>135</v>
      </c>
      <c r="F42" s="33"/>
      <c r="G42" s="52"/>
      <c r="H42" s="34"/>
      <c r="I42" s="34"/>
    </row>
    <row r="43" spans="1:9" ht="20.25" customHeight="1">
      <c r="A43" s="3" t="s">
        <v>106</v>
      </c>
      <c r="B43" s="32" t="s">
        <v>107</v>
      </c>
      <c r="C43" s="32" t="s">
        <v>108</v>
      </c>
      <c r="D43" s="32" t="s">
        <v>113</v>
      </c>
      <c r="E43" s="32" t="s">
        <v>109</v>
      </c>
      <c r="F43" s="33"/>
      <c r="G43" s="52"/>
      <c r="H43" s="34"/>
      <c r="I43" s="34"/>
    </row>
    <row r="44" spans="1:9" ht="20.25" customHeight="1">
      <c r="A44" s="3" t="s">
        <v>115</v>
      </c>
      <c r="B44" s="32" t="s">
        <v>110</v>
      </c>
      <c r="C44" s="32" t="s">
        <v>121</v>
      </c>
      <c r="D44" s="32" t="s">
        <v>134</v>
      </c>
      <c r="E44" s="32" t="s">
        <v>114</v>
      </c>
      <c r="F44" s="33"/>
      <c r="G44" s="52"/>
      <c r="H44" s="34"/>
      <c r="I44" s="34"/>
    </row>
    <row r="45" spans="1:9" ht="20.25" customHeight="1">
      <c r="A45" s="3" t="s">
        <v>115</v>
      </c>
      <c r="B45" s="32" t="s">
        <v>111</v>
      </c>
      <c r="C45" s="32" t="s">
        <v>122</v>
      </c>
      <c r="D45" s="32" t="s">
        <v>117</v>
      </c>
      <c r="E45" s="32" t="s">
        <v>116</v>
      </c>
      <c r="F45" s="33"/>
      <c r="G45" s="52"/>
      <c r="H45" s="34"/>
      <c r="I45" s="34"/>
    </row>
    <row r="46" spans="1:9" ht="20.25" customHeight="1">
      <c r="A46" s="3" t="s">
        <v>257</v>
      </c>
      <c r="B46" s="32" t="s">
        <v>256</v>
      </c>
      <c r="C46" s="32" t="s">
        <v>259</v>
      </c>
      <c r="D46" s="35">
        <v>7455</v>
      </c>
      <c r="E46" s="32" t="s">
        <v>258</v>
      </c>
      <c r="F46" s="33"/>
      <c r="G46" s="52"/>
      <c r="H46" s="34"/>
      <c r="I46" s="34"/>
    </row>
    <row r="48" spans="1:9" ht="16.5" customHeight="1">
      <c r="A48" s="343" t="s">
        <v>173</v>
      </c>
      <c r="B48" s="14" t="s">
        <v>189</v>
      </c>
      <c r="C48" s="14" t="s">
        <v>206</v>
      </c>
      <c r="D48" s="14" t="s">
        <v>246</v>
      </c>
      <c r="E48" s="14" t="s">
        <v>205</v>
      </c>
      <c r="F48" s="17" t="s">
        <v>197</v>
      </c>
      <c r="G48" s="17" t="s">
        <v>196</v>
      </c>
      <c r="H48" s="17" t="s">
        <v>149</v>
      </c>
      <c r="I48" s="17" t="s">
        <v>150</v>
      </c>
    </row>
    <row r="49" spans="1:9" ht="16.5" customHeight="1">
      <c r="A49" s="344"/>
      <c r="B49" s="14" t="s">
        <v>192</v>
      </c>
      <c r="C49" s="14" t="s">
        <v>208</v>
      </c>
      <c r="D49" s="14" t="s">
        <v>245</v>
      </c>
      <c r="E49" s="53" t="s">
        <v>226</v>
      </c>
      <c r="F49" s="17"/>
      <c r="G49" s="17"/>
      <c r="H49" s="17"/>
      <c r="I49" s="17"/>
    </row>
    <row r="50" spans="1:9" ht="16.5" customHeight="1">
      <c r="A50" s="345" t="s">
        <v>175</v>
      </c>
      <c r="B50" s="2" t="s">
        <v>190</v>
      </c>
      <c r="C50" s="2" t="s">
        <v>219</v>
      </c>
      <c r="D50" s="19">
        <v>7946</v>
      </c>
      <c r="E50" s="20"/>
      <c r="F50" s="21" t="s">
        <v>88</v>
      </c>
      <c r="G50" s="21" t="s">
        <v>182</v>
      </c>
      <c r="H50" s="21" t="s">
        <v>149</v>
      </c>
      <c r="I50" s="21" t="s">
        <v>152</v>
      </c>
    </row>
    <row r="51" spans="1:9" ht="16.5" customHeight="1">
      <c r="A51" s="340"/>
      <c r="B51" s="2" t="s">
        <v>220</v>
      </c>
      <c r="C51" s="2" t="s">
        <v>221</v>
      </c>
      <c r="D51" s="19">
        <v>7531</v>
      </c>
      <c r="E51" s="20"/>
      <c r="F51" s="21"/>
      <c r="G51" s="21"/>
      <c r="H51" s="21"/>
      <c r="I51" s="21"/>
    </row>
    <row r="52" spans="1:9" ht="16.5" customHeight="1">
      <c r="A52" s="346"/>
      <c r="B52" s="2" t="s">
        <v>191</v>
      </c>
      <c r="C52" s="2" t="s">
        <v>8</v>
      </c>
      <c r="D52" s="19">
        <v>8003</v>
      </c>
      <c r="E52" s="22"/>
      <c r="F52" s="21"/>
      <c r="G52" s="21"/>
      <c r="H52" s="21"/>
      <c r="I52" s="21"/>
    </row>
    <row r="53" spans="1:9" ht="16.5" customHeight="1">
      <c r="A53" s="343" t="s">
        <v>187</v>
      </c>
      <c r="B53" s="14" t="s">
        <v>193</v>
      </c>
      <c r="C53" s="14" t="s">
        <v>216</v>
      </c>
      <c r="D53" s="17" t="s">
        <v>209</v>
      </c>
      <c r="E53" s="17" t="s">
        <v>211</v>
      </c>
      <c r="F53" s="17" t="s">
        <v>198</v>
      </c>
      <c r="G53" s="17" t="s">
        <v>200</v>
      </c>
      <c r="H53" s="17" t="s">
        <v>148</v>
      </c>
      <c r="I53" s="17" t="s">
        <v>148</v>
      </c>
    </row>
    <row r="54" spans="1:9" ht="16.5" customHeight="1">
      <c r="A54" s="344"/>
      <c r="B54" s="14" t="s">
        <v>194</v>
      </c>
      <c r="C54" s="14"/>
      <c r="D54" s="17" t="s">
        <v>210</v>
      </c>
      <c r="E54" s="17" t="s">
        <v>212</v>
      </c>
      <c r="F54" s="17"/>
      <c r="G54" s="17"/>
      <c r="H54" s="17"/>
      <c r="I54" s="17"/>
    </row>
    <row r="55" spans="1:9" ht="16.5" customHeight="1">
      <c r="A55" s="345" t="s">
        <v>188</v>
      </c>
      <c r="B55" s="2" t="s">
        <v>195</v>
      </c>
      <c r="C55" s="2"/>
      <c r="D55" s="19"/>
      <c r="E55" s="37" t="s">
        <v>247</v>
      </c>
      <c r="F55" s="21" t="s">
        <v>199</v>
      </c>
      <c r="G55" s="21" t="s">
        <v>200</v>
      </c>
      <c r="H55" s="21" t="s">
        <v>148</v>
      </c>
      <c r="I55" s="21" t="s">
        <v>148</v>
      </c>
    </row>
    <row r="56" spans="1:9" ht="16.5" customHeight="1">
      <c r="A56" s="346"/>
      <c r="B56" s="2"/>
      <c r="C56" s="2"/>
      <c r="D56" s="19"/>
      <c r="E56" s="20"/>
      <c r="F56" s="21"/>
      <c r="G56" s="21"/>
      <c r="H56" s="21"/>
      <c r="I56" s="21"/>
    </row>
    <row r="57" spans="1:9" ht="16.5" customHeight="1">
      <c r="A57" s="343" t="s">
        <v>176</v>
      </c>
      <c r="B57" s="14" t="s">
        <v>201</v>
      </c>
      <c r="C57" s="14" t="s">
        <v>213</v>
      </c>
      <c r="D57" s="15">
        <v>7373</v>
      </c>
      <c r="E57" s="16"/>
      <c r="F57" s="17" t="s">
        <v>204</v>
      </c>
      <c r="G57" s="17" t="s">
        <v>202</v>
      </c>
      <c r="H57" s="17" t="s">
        <v>149</v>
      </c>
      <c r="I57" s="17" t="s">
        <v>203</v>
      </c>
    </row>
    <row r="58" spans="1:9" ht="16.5" customHeight="1">
      <c r="A58" s="348"/>
      <c r="B58" s="14" t="s">
        <v>214</v>
      </c>
      <c r="C58" s="14" t="s">
        <v>215</v>
      </c>
      <c r="D58" s="15">
        <v>7924</v>
      </c>
      <c r="E58" s="16"/>
      <c r="F58" s="17"/>
      <c r="G58" s="17"/>
      <c r="H58" s="17"/>
      <c r="I58" s="17"/>
    </row>
    <row r="59" spans="1:9" ht="16.5" customHeight="1">
      <c r="A59" s="349"/>
      <c r="B59" s="14" t="s">
        <v>217</v>
      </c>
      <c r="C59" s="14" t="s">
        <v>218</v>
      </c>
      <c r="D59" s="15">
        <v>7779</v>
      </c>
      <c r="E59" s="16"/>
      <c r="F59" s="17"/>
      <c r="G59" s="17"/>
      <c r="H59" s="17"/>
      <c r="I59" s="17"/>
    </row>
    <row r="62" spans="1:9" ht="16.5" customHeight="1">
      <c r="A62" s="343" t="s">
        <v>248</v>
      </c>
      <c r="B62" s="14" t="s">
        <v>249</v>
      </c>
      <c r="C62" s="14" t="s">
        <v>206</v>
      </c>
      <c r="D62" s="14" t="s">
        <v>250</v>
      </c>
      <c r="E62" s="53" t="s">
        <v>252</v>
      </c>
      <c r="F62" s="17"/>
      <c r="G62" s="17"/>
      <c r="H62" s="17"/>
      <c r="I62" s="17"/>
    </row>
    <row r="63" spans="1:9" ht="16.5" customHeight="1">
      <c r="A63" s="344"/>
      <c r="B63" s="14" t="s">
        <v>253</v>
      </c>
      <c r="C63" s="14" t="s">
        <v>208</v>
      </c>
      <c r="D63" s="14" t="s">
        <v>251</v>
      </c>
      <c r="E63" s="53"/>
      <c r="F63" s="17"/>
      <c r="G63" s="17"/>
      <c r="H63" s="17"/>
      <c r="I63" s="17"/>
    </row>
  </sheetData>
  <sheetProtection/>
  <mergeCells count="21">
    <mergeCell ref="A35:A37"/>
    <mergeCell ref="A17:A18"/>
    <mergeCell ref="A25:A27"/>
    <mergeCell ref="A13:A14"/>
    <mergeCell ref="A19:A20"/>
    <mergeCell ref="A62:A63"/>
    <mergeCell ref="A57:A59"/>
    <mergeCell ref="A48:A49"/>
    <mergeCell ref="A50:A52"/>
    <mergeCell ref="A53:A54"/>
    <mergeCell ref="A55:A56"/>
    <mergeCell ref="A3:A4"/>
    <mergeCell ref="A9:A10"/>
    <mergeCell ref="A11:A12"/>
    <mergeCell ref="A5:A6"/>
    <mergeCell ref="A7:A8"/>
    <mergeCell ref="A33:A34"/>
    <mergeCell ref="A28:A29"/>
    <mergeCell ref="A23:A24"/>
    <mergeCell ref="A21:A22"/>
    <mergeCell ref="A15:A16"/>
  </mergeCells>
  <hyperlinks>
    <hyperlink ref="E3" r:id="rId1" display="pieper-hubert@web.de"/>
    <hyperlink ref="E23" r:id="rId2" display="Konradlampe@ewetel.net"/>
    <hyperlink ref="E25" r:id="rId3" display="R.Kallmundhellebusch@web.de"/>
    <hyperlink ref="E5" r:id="rId4" display="Hans-Dieter.Kohake@ewetel.net"/>
    <hyperlink ref="E6" r:id="rId5" display="mr.Macke@web.de"/>
    <hyperlink ref="E30" r:id="rId6" display="Gimacalo1904@gmx.de"/>
    <hyperlink ref="E19" r:id="rId7" display="SV.@tus-bersenbrück.de"/>
    <hyperlink ref="E21" r:id="rId8" display="JanRiesenbeck@gmx.de"/>
    <hyperlink ref="E28" r:id="rId9" display="stefangarvels@online.de"/>
    <hyperlink ref="E18" r:id="rId10" display="josef.meyer10@ewetel.net"/>
    <hyperlink ref="E15" r:id="rId11" display="ottmar.meyer@ewetel.net"/>
    <hyperlink ref="E7" r:id="rId12" display="Norbert.Fangmann@ewetel.net"/>
    <hyperlink ref="E43" r:id="rId13" display="lampe@dis-software.de"/>
    <hyperlink ref="E4" r:id="rId14" display="felix.riesenbeck@web.de"/>
    <hyperlink ref="E16" r:id="rId15" display="richard.decker@ewetel.net"/>
    <hyperlink ref="E42" r:id="rId16" display="hans-juergen.lapke@zf.com"/>
    <hyperlink ref="E17" r:id="rId17" display="gv-decker5@t-online.de"/>
    <hyperlink ref="E26" r:id="rId18" display="felixgravemeyer@aol.com"/>
    <hyperlink ref="E27" r:id="rId19" display="steffen_kreymborg@yahoo.de"/>
    <hyperlink ref="E48" r:id="rId20" display="frank.boeckmann@damme.de"/>
    <hyperlink ref="E53" r:id="rId21" display="boeckerstette@t-online.de"/>
    <hyperlink ref="E54" r:id="rId22" display="hoschithegod@web.de"/>
    <hyperlink ref="E29" r:id="rId23" display="harpenau@zerhusen.de"/>
    <hyperlink ref="E49" r:id="rId24" display="wolfgang-jacob@web.de"/>
    <hyperlink ref="E10" r:id="rId25" display="bergmann.alexander@ewetel.net"/>
    <hyperlink ref="E34" r:id="rId26" display="volkerpohlschneider@web.de"/>
    <hyperlink ref="E33" r:id="rId27" display="bernd.luebbehusen@ewetel.net"/>
    <hyperlink ref="E55" r:id="rId28" display="j.vonderheide@internorm.de"/>
    <hyperlink ref="E62" r:id="rId29" display="josefgravermeyer@aol.com"/>
    <hyperlink ref="E11" r:id="rId30" tooltip="mailto:mhillmann@zerhusen.de" display="mailto:mhillmann@zerhusen.de"/>
    <hyperlink ref="E37" r:id="rId31" display="Philipp.Rusche@ewetel.net"/>
    <hyperlink ref="E36" r:id="rId32" display="PatrickIhorst@hotmail.com"/>
  </hyperlink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49" r:id="rId33"/>
  <headerFooter alignWithMargins="0">
    <oddFooter>&amp;L&amp;D  &amp;T&amp;R&amp;Z&amp;F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Enneking</dc:creator>
  <cp:keywords/>
  <dc:description/>
  <cp:lastModifiedBy>User</cp:lastModifiedBy>
  <cp:lastPrinted>2023-12-28T09:59:17Z</cp:lastPrinted>
  <dcterms:created xsi:type="dcterms:W3CDTF">2007-08-02T17:22:39Z</dcterms:created>
  <dcterms:modified xsi:type="dcterms:W3CDTF">2023-12-28T10:02:39Z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